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8 класс" sheetId="4" r:id="rId1"/>
    <sheet name="9 класс" sheetId="5" r:id="rId2"/>
    <sheet name="10 класс" sheetId="1" r:id="rId3"/>
    <sheet name="11 класс" sheetId="6" r:id="rId4"/>
  </sheets>
  <definedNames>
    <definedName name="_xlnm._FilterDatabase" localSheetId="3" hidden="1">'11 класс'!$A$4:$L$123</definedName>
    <definedName name="_xlnm._FilterDatabase" localSheetId="0" hidden="1">'8 класс'!$A$4:$M$70</definedName>
    <definedName name="_xlnm._FilterDatabase" localSheetId="1" hidden="1">'9 класс'!$A$4:$L$125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4" l="1"/>
  <c r="G4" i="5"/>
</calcChain>
</file>

<file path=xl/sharedStrings.xml><?xml version="1.0" encoding="utf-8"?>
<sst xmlns="http://schemas.openxmlformats.org/spreadsheetml/2006/main" count="3891" uniqueCount="2028">
  <si>
    <t>№</t>
  </si>
  <si>
    <t>Муниципалитет</t>
  </si>
  <si>
    <t>Фамилия</t>
  </si>
  <si>
    <t>Имя</t>
  </si>
  <si>
    <t>Отчество</t>
  </si>
  <si>
    <t>Фамилия Имя Отчество</t>
  </si>
  <si>
    <t>Класс обучения</t>
  </si>
  <si>
    <t>Класс участия</t>
  </si>
  <si>
    <t>Итоговый балл</t>
  </si>
  <si>
    <t>Максимальный балл</t>
  </si>
  <si>
    <t>Статус</t>
  </si>
  <si>
    <t>Сабинский район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</si>
  <si>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</si>
  <si>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Каримуллина</t>
  </si>
  <si>
    <t>Айсылу</t>
  </si>
  <si>
    <t>Рамилевна</t>
  </si>
  <si>
    <t>Каримуллина Айсылу Рамилевна</t>
  </si>
  <si>
    <t>нет</t>
  </si>
  <si>
    <t>МБОУ «Гимназия №96» Вахитовского района г.Казани.</t>
  </si>
  <si>
    <t>Молькова</t>
  </si>
  <si>
    <t>Мария</t>
  </si>
  <si>
    <t>Сергеевна</t>
  </si>
  <si>
    <t>Молькова Мария Сергеевна</t>
  </si>
  <si>
    <t>Набережные Челны</t>
  </si>
  <si>
    <t>МБОУ «Гимназия №26» города Набережные Челны</t>
  </si>
  <si>
    <t>Карамова</t>
  </si>
  <si>
    <t>Лианэль</t>
  </si>
  <si>
    <t>Азгаровна</t>
  </si>
  <si>
    <t>Карамова Лианэль Азгаровна</t>
  </si>
  <si>
    <t>Нижнекамский район</t>
  </si>
  <si>
    <t>МБОУ «Гимназия №22» Нижнекамского муниципального района Республики Татарстан</t>
  </si>
  <si>
    <t>Закирова</t>
  </si>
  <si>
    <t>Элина</t>
  </si>
  <si>
    <t>Радиковна</t>
  </si>
  <si>
    <t>Закирова Элина Радиковна</t>
  </si>
  <si>
    <t>Алексеевский район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</si>
  <si>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</si>
  <si>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Сагирова</t>
  </si>
  <si>
    <t>Альбина</t>
  </si>
  <si>
    <t>Марсовна</t>
  </si>
  <si>
    <t>Сагирова Альбина Марсовна</t>
  </si>
  <si>
    <t>Бугульминский район</t>
  </si>
  <si>
    <t>МБОУ лицей №2 Бугульминского муниципального района Республики Татарстан</t>
  </si>
  <si>
    <t>Аскарова</t>
  </si>
  <si>
    <t>Аделя</t>
  </si>
  <si>
    <t>Ринатовна</t>
  </si>
  <si>
    <t>Аскарова Аделя Ринатовна</t>
  </si>
  <si>
    <t>Буинский район</t>
  </si>
  <si>
    <t>МБОУ «Средняя общеобразовательная школа имени академика Р.З. Сагдеева» Буинского муниципального района Республики Татарстан</t>
  </si>
  <si>
    <t>Хайбуллова</t>
  </si>
  <si>
    <t>Гузель</t>
  </si>
  <si>
    <t>Фазыловна</t>
  </si>
  <si>
    <t>Хайбуллова Гузель Фазыловна</t>
  </si>
  <si>
    <t>МБОУ «Гимназия №12 с татарским языком обучения имени Ф.Г.Аитовой» Московского района г.Казани</t>
  </si>
  <si>
    <t>Файзерахманова</t>
  </si>
  <si>
    <t>Камиля</t>
  </si>
  <si>
    <t>Альбертовна</t>
  </si>
  <si>
    <t>Файзерахманова Камиля Альбертовна</t>
  </si>
  <si>
    <t>Тетюшский район</t>
  </si>
  <si>
    <t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</si>
  <si>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Владимирова</t>
  </si>
  <si>
    <t>Виктория</t>
  </si>
  <si>
    <t>Владимирова Виктория Сергеевна</t>
  </si>
  <si>
    <t>МАОУ «Лицей-интернат №7» Ново-Савиновского района г. Казани</t>
  </si>
  <si>
    <t>Аджигитов</t>
  </si>
  <si>
    <t>Муса</t>
  </si>
  <si>
    <t>Рафаэлевич</t>
  </si>
  <si>
    <t>Аджигитов Муса Рафаэлевич</t>
  </si>
  <si>
    <t>МБОУ «Гимназия №183» Советского района г.Казани</t>
  </si>
  <si>
    <t>Мотигуллина</t>
  </si>
  <si>
    <t>Лейла</t>
  </si>
  <si>
    <t>Айдаровна</t>
  </si>
  <si>
    <t>Мотигуллина Лейла Айдаровна</t>
  </si>
  <si>
    <t>Азнакаевский район</t>
  </si>
  <si>
    <t>МБОУ «Средняя общеобразовательная школа №7 города Азнакаево» Азнакаевского муниципального района Республики Татарстан</t>
  </si>
  <si>
    <t>Хайруллина</t>
  </si>
  <si>
    <t>Эльвина</t>
  </si>
  <si>
    <t>Ришатовна</t>
  </si>
  <si>
    <t>Хайруллина Эльвина Ришатовна</t>
  </si>
  <si>
    <t>Сабирова</t>
  </si>
  <si>
    <t>Азалия</t>
  </si>
  <si>
    <t>Фанисовна</t>
  </si>
  <si>
    <t>Сабирова Азалия Фанисовна</t>
  </si>
  <si>
    <t>МБОУ «Гимназия №175» Советского района г.Казани</t>
  </si>
  <si>
    <t>Лукоянова</t>
  </si>
  <si>
    <t>Софья</t>
  </si>
  <si>
    <t>Евгеньевна</t>
  </si>
  <si>
    <t>Лукоянова Софья Евгеньевна</t>
  </si>
  <si>
    <t>МБОУ гимназия №7 Бугульминского муниципального района Республики Татарстан</t>
  </si>
  <si>
    <t>Мифтахова</t>
  </si>
  <si>
    <t>Ульяна</t>
  </si>
  <si>
    <t>Ильнуровна</t>
  </si>
  <si>
    <t>Мифтахова Ульяна Ильнуровна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</si>
  <si>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</si>
  <si>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</si>
  <si>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Яковлев</t>
  </si>
  <si>
    <t>Максим</t>
  </si>
  <si>
    <t>Витальевич</t>
  </si>
  <si>
    <t>Яковлев Максим Витальевич</t>
  </si>
  <si>
    <t>Дрожжановский район</t>
  </si>
  <si>
    <t>МБОУ «Новоубеевская основная общеобразовательная школа» Дрожжановского муниципального района Республики Татарстан</t>
  </si>
  <si>
    <t>Маркова</t>
  </si>
  <si>
    <t>Валерия</t>
  </si>
  <si>
    <t>Алексеевна</t>
  </si>
  <si>
    <t>Маркова Валерия Алексеевна</t>
  </si>
  <si>
    <t>МБОУ «Лицей №35» Нижнекамского муниципального района Республики Татарстан</t>
  </si>
  <si>
    <t xml:space="preserve">Халикова </t>
  </si>
  <si>
    <t xml:space="preserve"> Арина </t>
  </si>
  <si>
    <t>Ренатовна</t>
  </si>
  <si>
    <t>Халикова Арина Ренатовна</t>
  </si>
  <si>
    <t>МАОУ «Лицей №131» Вахитовского района г.Казани</t>
  </si>
  <si>
    <t>Костенко</t>
  </si>
  <si>
    <t>Надежда</t>
  </si>
  <si>
    <t>Витальевна</t>
  </si>
  <si>
    <t>Костенко Надежда Витальевна</t>
  </si>
  <si>
    <t>Нурлатский район</t>
  </si>
  <si>
    <t>МАОУ «Средняя общеобразовательная школа №1» города Нурлат Республики Татарстан</t>
  </si>
  <si>
    <t>Никифоров</t>
  </si>
  <si>
    <t>Артём</t>
  </si>
  <si>
    <t>Валерьевич</t>
  </si>
  <si>
    <t>Никифоров Артём Валерьевич</t>
  </si>
  <si>
    <t>МБОУ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</si>
  <si>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Арсеньев</t>
  </si>
  <si>
    <t>Богдан</t>
  </si>
  <si>
    <t>Александрович</t>
  </si>
  <si>
    <t>Арсеньев Богдан Александрович</t>
  </si>
  <si>
    <t>Атнинский район</t>
  </si>
  <si>
    <t>МБОУ «Староузюмская основная общеобразовательная школа» Атнинского муниципального района Республики Татарстан</t>
  </si>
  <si>
    <t>Галиева</t>
  </si>
  <si>
    <t>Алина</t>
  </si>
  <si>
    <t>Галиева Алина Айдаровна</t>
  </si>
  <si>
    <t>Менделеевский район</t>
  </si>
  <si>
    <t>МБОУ «Химико-технологический лицей №3 «Потомки Менделеева» Менделеевского муниципального района Республики Татарстан</t>
  </si>
  <si>
    <t>Камашева</t>
  </si>
  <si>
    <t>Полина</t>
  </si>
  <si>
    <t>Андреевна</t>
  </si>
  <si>
    <t>Камашева Полина Андреевна</t>
  </si>
  <si>
    <t>МБОУ «Многопрофильный лицей №186 - «Перспектива» Приволжского района г.Казани</t>
  </si>
  <si>
    <t>Ибатуллина</t>
  </si>
  <si>
    <t>Ильнаровна</t>
  </si>
  <si>
    <t>Ибатуллина Азалия Ильнаровна</t>
  </si>
  <si>
    <t>Актанышский район</t>
  </si>
  <si>
    <t>ГАОУ «Гуманитарная гимназия-интернат для одаренных детей»</t>
  </si>
  <si>
    <t>Сарварова</t>
  </si>
  <si>
    <t>Язиля</t>
  </si>
  <si>
    <t>Ильшатовна</t>
  </si>
  <si>
    <t>Сарварова Язиля Ильшатовна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</si>
  <si>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</si>
  <si>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Исхакова</t>
  </si>
  <si>
    <t>Тансылу</t>
  </si>
  <si>
    <t>Рузилевна</t>
  </si>
  <si>
    <t>Исхакова Тансылу Рузилевна</t>
  </si>
  <si>
    <t>МБОУ «Татарско-русская средняя общеобразовательная школа №68 с углублённым изучением отдельных предметов» Приволжского района г.Казани</t>
  </si>
  <si>
    <t>Салахутдинова</t>
  </si>
  <si>
    <t>Эльмира</t>
  </si>
  <si>
    <t>Салахутдинова Эльмира Рамилевна</t>
  </si>
  <si>
    <t>Верхнеуслонский район</t>
  </si>
  <si>
    <t>ГАОУ «Лицей Иннополис»</t>
  </si>
  <si>
    <t>Бортникова</t>
  </si>
  <si>
    <t>Алёна</t>
  </si>
  <si>
    <t>Васильевна</t>
  </si>
  <si>
    <t>Бортникова Алёна Васильевна</t>
  </si>
  <si>
    <t>Абдуллина</t>
  </si>
  <si>
    <t>Марьям</t>
  </si>
  <si>
    <t>Рифатовна</t>
  </si>
  <si>
    <t>Абдуллина Марьям Рифатовна</t>
  </si>
  <si>
    <t>МАОУ «Средняя общеобразовательная школа №2» г.Нурлат Республики Татарстан</t>
  </si>
  <si>
    <t>Пакшина</t>
  </si>
  <si>
    <t>Анастасия</t>
  </si>
  <si>
    <t>Юрьевна</t>
  </si>
  <si>
    <t>Пакшина Анастасия Юрьевна</t>
  </si>
  <si>
    <t>Арский район</t>
  </si>
  <si>
    <t>МБОУ «Арская средняя общеобразовательная школа №2» Арского муниципального района Республики Татарстан</t>
  </si>
  <si>
    <t>Мифтахов</t>
  </si>
  <si>
    <t>Ирек</t>
  </si>
  <si>
    <t>Илдарович</t>
  </si>
  <si>
    <t>Мифтахов Ирек Илдарович</t>
  </si>
  <si>
    <t>МБОУ «Гимназия №94 имени Л.Н. Мурысина» Московского района г.Казани</t>
  </si>
  <si>
    <t>Матвеева</t>
  </si>
  <si>
    <t>Ильинична</t>
  </si>
  <si>
    <t>Матвеева Софья Ильинична</t>
  </si>
  <si>
    <t>Иконникова</t>
  </si>
  <si>
    <t>Ляйсан</t>
  </si>
  <si>
    <t>Наилевна</t>
  </si>
  <si>
    <t>Иконникова Ляйсан Наилевна</t>
  </si>
  <si>
    <t>Альметьевский район</t>
  </si>
  <si>
    <t>МАОУ «Инженерный лицей» г.Альметьевска Республики Татарстан</t>
  </si>
  <si>
    <t>Бильданова</t>
  </si>
  <si>
    <t>Амина</t>
  </si>
  <si>
    <t>Рустамовна</t>
  </si>
  <si>
    <t>Бильданова Амина Рустамовна</t>
  </si>
  <si>
    <t>МБОУ «Гимназия №122 имени Ж.А. Зайцевой» Московского района г.Казани</t>
  </si>
  <si>
    <t>Юрлина</t>
  </si>
  <si>
    <t>Евгения</t>
  </si>
  <si>
    <t>Борисовна</t>
  </si>
  <si>
    <t>Юрлина Евгения Борисовна</t>
  </si>
  <si>
    <t>МБОУ «Средняя общеобразовательная школа №3 города Азнакаево» Азнакаевского муниципального района Республики Татарстан</t>
  </si>
  <si>
    <t>Юсупов</t>
  </si>
  <si>
    <t>Камиль</t>
  </si>
  <si>
    <t>Рамилевич</t>
  </si>
  <si>
    <t>Юсупов Камиль Рамилевич</t>
  </si>
  <si>
    <t>Атагунова</t>
  </si>
  <si>
    <t>Владиславовна</t>
  </si>
  <si>
    <t>Атагунова Виктория Владиславовна</t>
  </si>
  <si>
    <t>МБОУ «Гимназия №1» Менделеевского муниципального района Республики Татарстан</t>
  </si>
  <si>
    <t>Будник</t>
  </si>
  <si>
    <t>Олеся</t>
  </si>
  <si>
    <t>Никитична</t>
  </si>
  <si>
    <t>Будник Олеся Никитична</t>
  </si>
  <si>
    <t>Гумерова</t>
  </si>
  <si>
    <t>Илшатовна</t>
  </si>
  <si>
    <t>Гумерова Ляйсан Илшатовна</t>
  </si>
  <si>
    <t>Чистопольский район</t>
  </si>
  <si>
    <t>МБОУ «Лицей № 1» Чистопольского муниципального района Республики Татарстан</t>
  </si>
  <si>
    <t>Страхова</t>
  </si>
  <si>
    <t>Анна</t>
  </si>
  <si>
    <t>Страхова Анна Евгеньевна</t>
  </si>
  <si>
    <t>Малова</t>
  </si>
  <si>
    <t>Екатерина</t>
  </si>
  <si>
    <t>Малова Екатерина Юрьевна</t>
  </si>
  <si>
    <t>Розалия</t>
  </si>
  <si>
    <t>Хайдаровна</t>
  </si>
  <si>
    <t>Закирова Розалия Хайдаровна</t>
  </si>
  <si>
    <t>МБОУ «Арская средняя общеобразовательная школа №1 им. В.Ф.Ежкова с углубленным изучением отдельных предметов» Арского муниципального района Республики Татарстан</t>
  </si>
  <si>
    <t>Гарифуллина</t>
  </si>
  <si>
    <t>Альмира</t>
  </si>
  <si>
    <t>Ильфатовна</t>
  </si>
  <si>
    <t>Гарифуллина Альмира Ильфатовна</t>
  </si>
  <si>
    <t>Алиса</t>
  </si>
  <si>
    <t>Муслюмовский район</t>
  </si>
  <si>
    <t>Новошешминский район</t>
  </si>
  <si>
    <t>Ксения</t>
  </si>
  <si>
    <t>Кузнецова</t>
  </si>
  <si>
    <t>Пестречинский район</t>
  </si>
  <si>
    <t>Бавлинский район</t>
  </si>
  <si>
    <t>Ильдаровна</t>
  </si>
  <si>
    <t>Диана</t>
  </si>
  <si>
    <t>Айратовна</t>
  </si>
  <si>
    <t>Тукаевский район</t>
  </si>
  <si>
    <t>Игоревна</t>
  </si>
  <si>
    <t>МАОУ города Набережные Челны «Лицей №78 им. А.С. Пушкина»</t>
  </si>
  <si>
    <t>Олеговна</t>
  </si>
  <si>
    <t>Мензелинский район</t>
  </si>
  <si>
    <t>Елизавета</t>
  </si>
  <si>
    <t>Сюмбель</t>
  </si>
  <si>
    <t>Зеленодольский район</t>
  </si>
  <si>
    <t>«Лицей-интернат для одаренных детей с углубленным изучением химии - филиал ФГБОУ ВО «КНИТУ» в п. Дубровка Республики Татарстан</t>
  </si>
  <si>
    <t>Лобырева</t>
  </si>
  <si>
    <t>Арина</t>
  </si>
  <si>
    <t>Михайловна</t>
  </si>
  <si>
    <t>СУНЦ-ОШИ «IT-лицей» ФГАОУ ВО «Казанский (Приволжский) федеральный университет»</t>
  </si>
  <si>
    <t>Ганиева</t>
  </si>
  <si>
    <t>Милана</t>
  </si>
  <si>
    <t>МБОУ«Лицей №177» Ново-Савиновского района г.Казань</t>
  </si>
  <si>
    <t>Садриева</t>
  </si>
  <si>
    <t>Элиза</t>
  </si>
  <si>
    <t>Алмазовна</t>
  </si>
  <si>
    <t>МБОУ «Средняя общеобразовательная школа №12» Вахитовского района г.Казани</t>
  </si>
  <si>
    <t>Шильникова</t>
  </si>
  <si>
    <t>Яна</t>
  </si>
  <si>
    <t>МБОУ Муслюмовский лицей Муслюмовкого муниципального района  Республики Татарстан</t>
  </si>
  <si>
    <t>Мурзаханова</t>
  </si>
  <si>
    <t>Мадина</t>
  </si>
  <si>
    <t>Рамиловна</t>
  </si>
  <si>
    <t>Заинский район</t>
  </si>
  <si>
    <t>МБОУ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</si>
  <si>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Столбова</t>
  </si>
  <si>
    <t>Дарья</t>
  </si>
  <si>
    <t>Дмитриевна</t>
  </si>
  <si>
    <t>Кукморский район</t>
  </si>
  <si>
    <t>МБОУ «Многопрофильный лицей им.А.М.Булатова г. Кукмор» Кукморского муниципального района Республики Татарстан</t>
  </si>
  <si>
    <t>Галимьянова</t>
  </si>
  <si>
    <t>Лия</t>
  </si>
  <si>
    <t>Руслановна</t>
  </si>
  <si>
    <t>Лениногорский район</t>
  </si>
  <si>
    <t>МБОУ «Средняя общеобразовательная школа №6 г.Лениногорска имени Героя России Исламова Дамира Назировича» муниципального образования «Лениногорский муниципальный район» Республики Татарстан</t>
  </si>
  <si>
    <t>Гричановская</t>
  </si>
  <si>
    <t>Татьяна</t>
  </si>
  <si>
    <t>Кайбицкий район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</si>
  <si>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</si>
  <si>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Гирфанова</t>
  </si>
  <si>
    <t>Азиза</t>
  </si>
  <si>
    <t>Прокофьева</t>
  </si>
  <si>
    <t>Степановна</t>
  </si>
  <si>
    <t>МАОУ города Набережные Челны «Гимназия №76»</t>
  </si>
  <si>
    <t>Дормидонтова</t>
  </si>
  <si>
    <t>Серафима</t>
  </si>
  <si>
    <t>МБОУ «Гимназия №6» Приволжского района г.Казани</t>
  </si>
  <si>
    <t>Пшеничная</t>
  </si>
  <si>
    <t>МАОУ «Гимназия-интернат №4» Кировского района г.Казани</t>
  </si>
  <si>
    <t>Каракылыч</t>
  </si>
  <si>
    <t>Алейна</t>
  </si>
  <si>
    <t>Ырмаковна</t>
  </si>
  <si>
    <t>Губайдуллина</t>
  </si>
  <si>
    <t>Фирдусовна</t>
  </si>
  <si>
    <t>Белицкая</t>
  </si>
  <si>
    <t>София</t>
  </si>
  <si>
    <t>Димитриевна</t>
  </si>
  <si>
    <t>Ильясова</t>
  </si>
  <si>
    <t>Гульфиназ</t>
  </si>
  <si>
    <t xml:space="preserve">МБОУ лицей №2 Бугульминского муниципального района Республики Татарстан </t>
  </si>
  <si>
    <t>Барциковская</t>
  </si>
  <si>
    <t>Владимировна</t>
  </si>
  <si>
    <t>МБОУ «Гимназия №20 "Гармония"» Московского района г.Казани</t>
  </si>
  <si>
    <t>Агьмалова</t>
  </si>
  <si>
    <t>Эллина</t>
  </si>
  <si>
    <t>Рахманова</t>
  </si>
  <si>
    <t>Фарида</t>
  </si>
  <si>
    <t>МБОУ «Заинская средняя общеобразовательная школа №4» Заинского муниципального района Республики Татарстан</t>
  </si>
  <si>
    <t>Усманова</t>
  </si>
  <si>
    <t>Вадимовна</t>
  </si>
  <si>
    <t>Мухаметдинова</t>
  </si>
  <si>
    <t>МАОУ «Средняя общеобразовательная школа №39 с углубленным изучением английского языка» Вахитовского района г.Казани</t>
  </si>
  <si>
    <t>Майданова</t>
  </si>
  <si>
    <t>МБОУ «Средняя общеобразовательная школа №72 с углубленным изучением немецкого языка» Советского района г.Казани</t>
  </si>
  <si>
    <t>Архангельская</t>
  </si>
  <si>
    <t>Светлана</t>
  </si>
  <si>
    <t>МБОУ «Лицей №23» Ново-Савиновского района г.Казани</t>
  </si>
  <si>
    <t>Гиззатуллина</t>
  </si>
  <si>
    <t>Агрызский район</t>
  </si>
  <si>
    <t>МБОУ «Средняя общеобразовательная школа №2 города Агрыз Республики Татарстан»</t>
  </si>
  <si>
    <t>Разуваева</t>
  </si>
  <si>
    <t>Елабужский район</t>
  </si>
  <si>
    <t>Базуев</t>
  </si>
  <si>
    <t>Георгий</t>
  </si>
  <si>
    <t>Константинович</t>
  </si>
  <si>
    <t>МБОУ «Гимназия №3 Зеленодольского муниципального района Республики Татарстан»</t>
  </si>
  <si>
    <t>Бабкина</t>
  </si>
  <si>
    <t>Милена</t>
  </si>
  <si>
    <t>Александровна</t>
  </si>
  <si>
    <t>МАОУ города Набережные Челны «Гимназия №61»</t>
  </si>
  <si>
    <t>Канифатова</t>
  </si>
  <si>
    <t>МБОУ «Татарско-Баганинская средняя общеобразовательная школа» Чистопольского муниципального района Республики Татарстан</t>
  </si>
  <si>
    <t>Зеркаль</t>
  </si>
  <si>
    <t>Ахмадовна</t>
  </si>
  <si>
    <t>Аюпова</t>
  </si>
  <si>
    <t>Ания</t>
  </si>
  <si>
    <t>Амировна</t>
  </si>
  <si>
    <t>Газизова</t>
  </si>
  <si>
    <t>Сабина</t>
  </si>
  <si>
    <t>Маратовна</t>
  </si>
  <si>
    <t>МАОУ «Гимназия №37» Авиастроительного района г.Казани</t>
  </si>
  <si>
    <t>Муртазина</t>
  </si>
  <si>
    <t>Ленаровна</t>
  </si>
  <si>
    <t>Аркадьев</t>
  </si>
  <si>
    <t>Арсений</t>
  </si>
  <si>
    <t xml:space="preserve">МБОУ «Средняя общеобразовательная школа №7 г.Лениногорска» муниципального образования «Лениногорский муниципальный район» Республики Татарстан </t>
  </si>
  <si>
    <t>Чоботько</t>
  </si>
  <si>
    <t>МБОУ Муслюмовский лицей Муслюмовского муниципального района  Республики Татарстан</t>
  </si>
  <si>
    <t>Шакирова</t>
  </si>
  <si>
    <t>Кадерметова</t>
  </si>
  <si>
    <t>Робертовна</t>
  </si>
  <si>
    <t>МБОУ «Лицей №1» Чистопольского муниципального района Республики Татарстан</t>
  </si>
  <si>
    <t>Платонова</t>
  </si>
  <si>
    <t>Амалия</t>
  </si>
  <si>
    <t>Мамадышский район</t>
  </si>
  <si>
    <t>МБОУ «Cредняя общеобразовательная школа №1 города Мамадыш» Мамадышского муниципального района Республики Татарстан</t>
  </si>
  <si>
    <t>Ронжина</t>
  </si>
  <si>
    <t>Лаишевский район</t>
  </si>
  <si>
    <t>МБОУ «Гимназия №1 г.Лаишево» Лаишевского муниципального района Республики Татарстан</t>
  </si>
  <si>
    <t>Гурьева</t>
  </si>
  <si>
    <t>Петровна</t>
  </si>
  <si>
    <t>МБОУ «Рождественская средняя общеобразовательная школа» Лаишевского муниципального района Республики Татарстан</t>
  </si>
  <si>
    <t>Наджафова</t>
  </si>
  <si>
    <t>Раксана</t>
  </si>
  <si>
    <t>Агиловна</t>
  </si>
  <si>
    <t>АНОО «Академия Бала-Сити (Город детей)»</t>
  </si>
  <si>
    <t>Маршева</t>
  </si>
  <si>
    <t>Алена</t>
  </si>
  <si>
    <t>Нагимова</t>
  </si>
  <si>
    <t>Фаридовна</t>
  </si>
  <si>
    <t>МАОУ «Лицей №121 имени Героя Советского Союза С.А.Ахтямова» Советского района г.Казани</t>
  </si>
  <si>
    <t>Сайфиева</t>
  </si>
  <si>
    <t>Эльнара</t>
  </si>
  <si>
    <t>Рамизовна</t>
  </si>
  <si>
    <t>МБОУ «Средняя общеобразовательная школа №1 города Азнакаево» Азнакаевского муниципального района Республики Татарстан</t>
  </si>
  <si>
    <t>Гадеева</t>
  </si>
  <si>
    <t>Аделина</t>
  </si>
  <si>
    <t>Раилевна</t>
  </si>
  <si>
    <t>Казакова</t>
  </si>
  <si>
    <t>Фазлиева</t>
  </si>
  <si>
    <t>Динара</t>
  </si>
  <si>
    <t>Хакимова</t>
  </si>
  <si>
    <t>Ильзира</t>
  </si>
  <si>
    <t>Ильфаровна</t>
  </si>
  <si>
    <t>Хафизова</t>
  </si>
  <si>
    <t>Эвелина</t>
  </si>
  <si>
    <t>Ильвировна</t>
  </si>
  <si>
    <t>Адиятуллина</t>
  </si>
  <si>
    <t>Эделина</t>
  </si>
  <si>
    <t>Ильназовна</t>
  </si>
  <si>
    <t>Рафикова</t>
  </si>
  <si>
    <t>Руфина</t>
  </si>
  <si>
    <t>Рустямовна</t>
  </si>
  <si>
    <t>Авзалова</t>
  </si>
  <si>
    <t>Амелия</t>
  </si>
  <si>
    <t>Радиславовна</t>
  </si>
  <si>
    <t>Резеда</t>
  </si>
  <si>
    <t>Рашитовна</t>
  </si>
  <si>
    <t>Эндже</t>
  </si>
  <si>
    <t>Илнуровна</t>
  </si>
  <si>
    <t>Сафина</t>
  </si>
  <si>
    <t>Зарина</t>
  </si>
  <si>
    <t>Радилевна</t>
  </si>
  <si>
    <t>Сунгатова</t>
  </si>
  <si>
    <t>Фаттиева</t>
  </si>
  <si>
    <t>Алдосева</t>
  </si>
  <si>
    <t>Кристина</t>
  </si>
  <si>
    <t>Хасанова</t>
  </si>
  <si>
    <t>Эльвира</t>
  </si>
  <si>
    <t>Илдусовна</t>
  </si>
  <si>
    <t>МБОУ "Чувашско-Дрожжановская СОШ"</t>
  </si>
  <si>
    <t>Хрисанова</t>
  </si>
  <si>
    <t>Вероника</t>
  </si>
  <si>
    <t>Вячеславовна</t>
  </si>
  <si>
    <t>МБОУ "СОШ №1"</t>
  </si>
  <si>
    <t>Шайхутдинова</t>
  </si>
  <si>
    <t>МБОУ "СОШ №3"</t>
  </si>
  <si>
    <t>Галимарданова</t>
  </si>
  <si>
    <t>Карина</t>
  </si>
  <si>
    <t>Сармановский район</t>
  </si>
  <si>
    <t>Муниципальное Бюджетное Образовательное Учреждение "Джалильская Средняя Общеобразовательная Школа №1 с углубленным изучением отдельных предметов"</t>
  </si>
  <si>
    <t>Шаймарданова</t>
  </si>
  <si>
    <t>Диляра</t>
  </si>
  <si>
    <t>Капаева</t>
  </si>
  <si>
    <t>Ригина</t>
  </si>
  <si>
    <t>Муниципальное бюджетное общеобразовательная школа имени Зинната Хасанова" Сармановского муниципального района Республики Татарстан</t>
  </si>
  <si>
    <t>Ахметбаева</t>
  </si>
  <si>
    <t>Гульшан</t>
  </si>
  <si>
    <t>Вагина</t>
  </si>
  <si>
    <t>Камилла</t>
  </si>
  <si>
    <t>Денисовна</t>
  </si>
  <si>
    <t>Тюлячинский район</t>
  </si>
  <si>
    <t>Хамидуллина</t>
  </si>
  <si>
    <t>Адиля</t>
  </si>
  <si>
    <t>Четырчинская</t>
  </si>
  <si>
    <t>Шигапов</t>
  </si>
  <si>
    <t>Фаниль</t>
  </si>
  <si>
    <t>Наилович</t>
  </si>
  <si>
    <t>Галиахметова</t>
  </si>
  <si>
    <t>Илгизаровна</t>
  </si>
  <si>
    <t>Маянова</t>
  </si>
  <si>
    <t>Эмилевна</t>
  </si>
  <si>
    <t>Высокогорский район</t>
  </si>
  <si>
    <t>Сарбаева</t>
  </si>
  <si>
    <t>Артемовна</t>
  </si>
  <si>
    <t>Курунова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</si>
  <si>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</si>
  <si>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Гнутова</t>
  </si>
  <si>
    <t>Варвара</t>
  </si>
  <si>
    <t>Шайдуллина</t>
  </si>
  <si>
    <t>Рамина</t>
  </si>
  <si>
    <t>Менжаев</t>
  </si>
  <si>
    <t>Даниил</t>
  </si>
  <si>
    <t>Ирекович</t>
  </si>
  <si>
    <t>Нурышева</t>
  </si>
  <si>
    <t>Муниципальное автономное общеобразовательное учреждение города Набережные Челны «Лицей №78 им. А.С. Пушкина»</t>
  </si>
  <si>
    <t>Мириханова</t>
  </si>
  <si>
    <t>Наргиз</t>
  </si>
  <si>
    <t>Райхановна</t>
  </si>
  <si>
    <t>Красноперова</t>
  </si>
  <si>
    <t>Эмилия</t>
  </si>
  <si>
    <t>Артамонова</t>
  </si>
  <si>
    <t>Московая</t>
  </si>
  <si>
    <t>Геннадьевна</t>
  </si>
  <si>
    <t>Петрова</t>
  </si>
  <si>
    <t>Айлина</t>
  </si>
  <si>
    <t>Сагдиева</t>
  </si>
  <si>
    <t>Салимовна</t>
  </si>
  <si>
    <t>Ермакова</t>
  </si>
  <si>
    <t>Максимовна</t>
  </si>
  <si>
    <t>Наиля</t>
  </si>
  <si>
    <t>Миронова</t>
  </si>
  <si>
    <t>Лазарева</t>
  </si>
  <si>
    <t>Имаева</t>
  </si>
  <si>
    <t>Аликовна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</si>
  <si>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</si>
  <si>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Дьяченко</t>
  </si>
  <si>
    <t>Хабатуллина</t>
  </si>
  <si>
    <t>МБОУ "Средняя общеобразовательная школа №1 с углубленным изучением отдельных предметов" г.Буинска РТ</t>
  </si>
  <si>
    <t>Ахмадуллина</t>
  </si>
  <si>
    <t>Халикова</t>
  </si>
  <si>
    <t>Государственное бюджетное общеобразовательное учреждение «Васильевская кадетская школа-интернат имени Героя Советского Союза Николая Волостнова»</t>
  </si>
  <si>
    <t>Захватова</t>
  </si>
  <si>
    <t>Артёмовна</t>
  </si>
  <si>
    <t>Дуньшакова</t>
  </si>
  <si>
    <t>Маргарита</t>
  </si>
  <si>
    <t>Филькина</t>
  </si>
  <si>
    <t>Данилюк</t>
  </si>
  <si>
    <t>Майя</t>
  </si>
  <si>
    <t>Романовна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</si>
  <si>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</si>
  <si>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Суворова</t>
  </si>
  <si>
    <t>Грачев</t>
  </si>
  <si>
    <t>Илья</t>
  </si>
  <si>
    <t>Михайлович</t>
  </si>
  <si>
    <t>Никитина</t>
  </si>
  <si>
    <t>Мануэлли</t>
  </si>
  <si>
    <t>Джамиль</t>
  </si>
  <si>
    <t>Ганина</t>
  </si>
  <si>
    <t>Викторовна</t>
  </si>
  <si>
    <t>Айдамирова</t>
  </si>
  <si>
    <t>Айзатуллова</t>
  </si>
  <si>
    <t>Алия</t>
  </si>
  <si>
    <t>Данисовна</t>
  </si>
  <si>
    <t>Насырова</t>
  </si>
  <si>
    <t>Государственное автономное образовательное учреждение  "Лицей №1 им. М.К. Тагирова" г.Альметьевска</t>
  </si>
  <si>
    <t>Мальцева</t>
  </si>
  <si>
    <t>МАОУ "Лицей №10"</t>
  </si>
  <si>
    <t>Козлова</t>
  </si>
  <si>
    <t>МАОУ – СОШ №16</t>
  </si>
  <si>
    <t>Велора</t>
  </si>
  <si>
    <t>МБОУ - "СОШ №25 им.70-летия нефти Татарстана"</t>
  </si>
  <si>
    <t>Волдавина</t>
  </si>
  <si>
    <t>Марианна</t>
  </si>
  <si>
    <t>Хуббатуллина</t>
  </si>
  <si>
    <t>Дина</t>
  </si>
  <si>
    <t>Аслямова</t>
  </si>
  <si>
    <t>Назиля</t>
  </si>
  <si>
    <t>Садреева</t>
  </si>
  <si>
    <t>Станиславовна</t>
  </si>
  <si>
    <t>Калмыкова</t>
  </si>
  <si>
    <t>Ютазинский район</t>
  </si>
  <si>
    <t>МБОУ "Уруссинская СОШ № 3"</t>
  </si>
  <si>
    <t>Камалдинова</t>
  </si>
  <si>
    <t>МБОУ "Уруссинская гимназия"</t>
  </si>
  <si>
    <t>Габдрахманова</t>
  </si>
  <si>
    <t>Никулин</t>
  </si>
  <si>
    <t>Иван</t>
  </si>
  <si>
    <t>Семенова</t>
  </si>
  <si>
    <t>Семеновна</t>
  </si>
  <si>
    <t>Химико-технологический лицей №3 «Потомки Менделеева»</t>
  </si>
  <si>
    <t>Белогубов</t>
  </si>
  <si>
    <t>Шафикова</t>
  </si>
  <si>
    <t>Лилия</t>
  </si>
  <si>
    <t>Арпишкина</t>
  </si>
  <si>
    <t>Ибрагимова</t>
  </si>
  <si>
    <t>Ильсина</t>
  </si>
  <si>
    <t>Муниципальное бюджетное образовательное учреждение «Средняя общеобразовательная школа №36»</t>
  </si>
  <si>
    <t>Карбонова</t>
  </si>
  <si>
    <t>Ульданов</t>
  </si>
  <si>
    <t>Рафиль</t>
  </si>
  <si>
    <t>Ниязович</t>
  </si>
  <si>
    <t>Рыбно-Слободский район</t>
  </si>
  <si>
    <t>Куприянова</t>
  </si>
  <si>
    <t>Муксинова</t>
  </si>
  <si>
    <t>Раупова</t>
  </si>
  <si>
    <t>Ясмина</t>
  </si>
  <si>
    <t>Сибгатуллина</t>
  </si>
  <si>
    <t>Латифуллина</t>
  </si>
  <si>
    <t>Ахмадишина</t>
  </si>
  <si>
    <t>Рустемовна</t>
  </si>
  <si>
    <t>Государственное автономное образовательное учреждение  "Лицей Иннополис"</t>
  </si>
  <si>
    <t>Данилина</t>
  </si>
  <si>
    <t>Неграш</t>
  </si>
  <si>
    <t>Мартынова</t>
  </si>
  <si>
    <t>Станислава</t>
  </si>
  <si>
    <t>Антоновна</t>
  </si>
  <si>
    <t>МБОУ "Пестречинская СОШ №1 с углубленным изучением отдельных предметов имени Героя России Ивана Алексеевича Додосова"</t>
  </si>
  <si>
    <t>Сунгатуллина</t>
  </si>
  <si>
    <t>Александра</t>
  </si>
  <si>
    <t>Жасмин</t>
  </si>
  <si>
    <t>Гилязова</t>
  </si>
  <si>
    <t>Вахитовский район</t>
  </si>
  <si>
    <t>Асадулина</t>
  </si>
  <si>
    <t>Кировский район</t>
  </si>
  <si>
    <t>Саида</t>
  </si>
  <si>
    <t>Исмаилова</t>
  </si>
  <si>
    <t>Дениза</t>
  </si>
  <si>
    <t>Московский район</t>
  </si>
  <si>
    <t>Вильданова</t>
  </si>
  <si>
    <t>Искандэровна</t>
  </si>
  <si>
    <t>Загидуллина</t>
  </si>
  <si>
    <t>Суфия</t>
  </si>
  <si>
    <t>Эдуардовна</t>
  </si>
  <si>
    <t>Ново-Савиновский район</t>
  </si>
  <si>
    <t>Горбунова</t>
  </si>
  <si>
    <t>Кира</t>
  </si>
  <si>
    <t>Ивановна</t>
  </si>
  <si>
    <t>Гайфутдинова</t>
  </si>
  <si>
    <t>МБОУ "Гимназия № 179-центр образования" Ново-Савиновского района г.Казани</t>
  </si>
  <si>
    <t>Ерова</t>
  </si>
  <si>
    <t>Приволжский район</t>
  </si>
  <si>
    <t>Автономная некоммерческая образовательная организация "Международная школа Казани"</t>
  </si>
  <si>
    <t>Еремеева</t>
  </si>
  <si>
    <t>Бакум</t>
  </si>
  <si>
    <t>Советский район</t>
  </si>
  <si>
    <t>Дурягина</t>
  </si>
  <si>
    <t>Тимофеевна</t>
  </si>
  <si>
    <t>Абуляйла</t>
  </si>
  <si>
    <t>Рами</t>
  </si>
  <si>
    <t>Халед</t>
  </si>
  <si>
    <t>Асанова</t>
  </si>
  <si>
    <t>Гайфуллина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</si>
  <si>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</si>
  <si>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Злата</t>
  </si>
  <si>
    <t>Хабриева</t>
  </si>
  <si>
    <t>Данияровна</t>
  </si>
  <si>
    <t>Самитова</t>
  </si>
  <si>
    <t>Булатовна</t>
  </si>
  <si>
    <t>Метекова</t>
  </si>
  <si>
    <t>Аиша</t>
  </si>
  <si>
    <t>Умаровна</t>
  </si>
  <si>
    <t>Мингазова</t>
  </si>
  <si>
    <t>Асийа</t>
  </si>
  <si>
    <t>Пугачева</t>
  </si>
  <si>
    <t>Царёва</t>
  </si>
  <si>
    <t>Сарвилина</t>
  </si>
  <si>
    <t>Эльдаровна</t>
  </si>
  <si>
    <t>Пронина</t>
  </si>
  <si>
    <t>Дарина</t>
  </si>
  <si>
    <t>Науметова</t>
  </si>
  <si>
    <t>Риана</t>
  </si>
  <si>
    <t>Раисовна</t>
  </si>
  <si>
    <t>Ясавеева</t>
  </si>
  <si>
    <t>Лейсан</t>
  </si>
  <si>
    <t>Искэндэровна</t>
  </si>
  <si>
    <t>Муниципальное  бюджетное общеобразовательное учреждение "Гимназия №96" Вахитовского района города Казани</t>
  </si>
  <si>
    <t>Шишмарёва</t>
  </si>
  <si>
    <t>Вмкторовна</t>
  </si>
  <si>
    <t>Район</t>
  </si>
  <si>
    <t>Класс</t>
  </si>
  <si>
    <t>Макс. балл</t>
  </si>
  <si>
    <t>Илфаковна</t>
  </si>
  <si>
    <t>Бикбаева</t>
  </si>
  <si>
    <t>Айзиля</t>
  </si>
  <si>
    <t>Рафкатовна</t>
  </si>
  <si>
    <t>Гимранова</t>
  </si>
  <si>
    <t>Рифовна</t>
  </si>
  <si>
    <t>Сысоева</t>
  </si>
  <si>
    <t>Урматова</t>
  </si>
  <si>
    <t>Медея</t>
  </si>
  <si>
    <t>Урматовна</t>
  </si>
  <si>
    <t>Рыжакова</t>
  </si>
  <si>
    <t>Николаевна</t>
  </si>
  <si>
    <t>Фаттахова</t>
  </si>
  <si>
    <t>Линаровна</t>
  </si>
  <si>
    <t>Габутдинова</t>
  </si>
  <si>
    <t>Сария</t>
  </si>
  <si>
    <t>Легошина</t>
  </si>
  <si>
    <t>Сафия</t>
  </si>
  <si>
    <t>Юскаева</t>
  </si>
  <si>
    <t>Магдалина</t>
  </si>
  <si>
    <t>Габидуллина</t>
  </si>
  <si>
    <t>Газетдинова</t>
  </si>
  <si>
    <t>Назимовна</t>
  </si>
  <si>
    <t>Грачева</t>
  </si>
  <si>
    <t>Жернакова</t>
  </si>
  <si>
    <t>Козлов</t>
  </si>
  <si>
    <t>Никита</t>
  </si>
  <si>
    <t>Сергеевич</t>
  </si>
  <si>
    <t>Галявиева</t>
  </si>
  <si>
    <t>Гибадуллина</t>
  </si>
  <si>
    <t>Аниса</t>
  </si>
  <si>
    <t>Ирековна</t>
  </si>
  <si>
    <t>Иванова</t>
  </si>
  <si>
    <t>Петрякова</t>
  </si>
  <si>
    <t>Григорьевна</t>
  </si>
  <si>
    <t>Нуриева</t>
  </si>
  <si>
    <t>Алсу</t>
  </si>
  <si>
    <t>Камилевна</t>
  </si>
  <si>
    <t>Сатторова</t>
  </si>
  <si>
    <t>Улугбековна</t>
  </si>
  <si>
    <t>Асылмарданова</t>
  </si>
  <si>
    <t>Самигуллина</t>
  </si>
  <si>
    <t>Камила</t>
  </si>
  <si>
    <t>Трошина</t>
  </si>
  <si>
    <t>Евсеева</t>
  </si>
  <si>
    <t>Гудовская</t>
  </si>
  <si>
    <t>Валерьевна</t>
  </si>
  <si>
    <t>Кулемина</t>
  </si>
  <si>
    <t>Галеева</t>
  </si>
  <si>
    <t>Ильгизовна</t>
  </si>
  <si>
    <t>Тамендарова</t>
  </si>
  <si>
    <t>Айсина</t>
  </si>
  <si>
    <t>Асгатовна</t>
  </si>
  <si>
    <t>Капитонова</t>
  </si>
  <si>
    <t>Елихавкина</t>
  </si>
  <si>
    <t>Морозова</t>
  </si>
  <si>
    <t>Ханифовна</t>
  </si>
  <si>
    <t>Ларионова</t>
  </si>
  <si>
    <t>Ахметзянова</t>
  </si>
  <si>
    <t>Дмитриева</t>
  </si>
  <si>
    <t>Зиатдинова</t>
  </si>
  <si>
    <t>Розалина</t>
  </si>
  <si>
    <t>Дана</t>
  </si>
  <si>
    <t>Курылева</t>
  </si>
  <si>
    <t>Денежкина</t>
  </si>
  <si>
    <t>Выборнова</t>
  </si>
  <si>
    <t>Владислава</t>
  </si>
  <si>
    <t>Селиванова</t>
  </si>
  <si>
    <t>Логинова</t>
  </si>
  <si>
    <t>Чуенкова</t>
  </si>
  <si>
    <t>Риадовна</t>
  </si>
  <si>
    <t>Щебарова</t>
  </si>
  <si>
    <t>МБОУ "Сармановская СОШ"</t>
  </si>
  <si>
    <t>МБОУ "Зиреклинский лицей Новошешминского муниципального района РТ"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</si>
  <si>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</si>
  <si>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Общеобразовательная школа "Университетская" Елабужского института  (филиала)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</si>
  <si>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«Гимназия №1»</t>
  </si>
  <si>
    <t>Муниципальное бюджетное образовательное учреждение "Средняя общеобразовательная школа №132 с углубленным изучением иностранных языков" Ново-Савиновского района г. Казани</t>
  </si>
  <si>
    <t>Частное общеобразовательное учреждение религиозной организации "Казанская Епархия Русской Православной Церкви (Московский Патриархат)" "Православная гимназия имени святителя Гурия Казанского г.Казани"</t>
  </si>
  <si>
    <t>Черемшанский район</t>
  </si>
  <si>
    <t>Балтасинский район</t>
  </si>
  <si>
    <t>Галиева Сюмбель Илфаковна</t>
  </si>
  <si>
    <t>Бикбаева Айзиля Рафкатовна</t>
  </si>
  <si>
    <t>Гимранова Азалия Рифовна</t>
  </si>
  <si>
    <t>Сысоева Дарина Денисовна</t>
  </si>
  <si>
    <t>Урматова Медея Урматовна</t>
  </si>
  <si>
    <t>Артамонова Мария Сергеевна</t>
  </si>
  <si>
    <t>Рыжакова Анна Николаевна</t>
  </si>
  <si>
    <t>Фаттахова Эмилия Линаровна</t>
  </si>
  <si>
    <t>Габутдинова Сария Айратовна</t>
  </si>
  <si>
    <t>Легошина Виктория Владимировна</t>
  </si>
  <si>
    <t>Ибрагимова Сафия Эмилевна</t>
  </si>
  <si>
    <t>Юскаева Магдалина Альбертовна</t>
  </si>
  <si>
    <t>Габидуллина Азалия Айдаровна</t>
  </si>
  <si>
    <t>Газетдинова Азалия Назимовна</t>
  </si>
  <si>
    <t>Грачева Полина Сергеевна</t>
  </si>
  <si>
    <t>Жернакова Вероника Алексеевна</t>
  </si>
  <si>
    <t>Козлов Никита Сергеевич</t>
  </si>
  <si>
    <t>Горбунова Елизавета Александровна</t>
  </si>
  <si>
    <t>Галявиева Камиля Рамилевна</t>
  </si>
  <si>
    <t>Гибадуллина Аниса Ирековна</t>
  </si>
  <si>
    <t>Гирфанова Назиля Радиковна</t>
  </si>
  <si>
    <t>Иванова Аделина Дмитриевна</t>
  </si>
  <si>
    <t>Петрякова Дарья Григорьевна</t>
  </si>
  <si>
    <t>Нуриева Алсу Камилевна</t>
  </si>
  <si>
    <t>Сатторова Амалия Улугбековна</t>
  </si>
  <si>
    <t>Асылмарданова Диана Руслановна</t>
  </si>
  <si>
    <t>Самигуллина Алина Айратовна</t>
  </si>
  <si>
    <t>Ибрагимова Камила Фанисовна</t>
  </si>
  <si>
    <t>Трошина Екатерина Александровна</t>
  </si>
  <si>
    <t>Евсеева Дарья Андреевна</t>
  </si>
  <si>
    <t>Гудовская Азалия Валерьевна</t>
  </si>
  <si>
    <t>Кулемина Анастасия Алексеевна</t>
  </si>
  <si>
    <t>Галеева Гузель Альбертовна</t>
  </si>
  <si>
    <t>Газизова Амина Ильгизовна</t>
  </si>
  <si>
    <t>Тамендарова Айсина Асгатовна</t>
  </si>
  <si>
    <t>Капитонова Руфина Руслановна</t>
  </si>
  <si>
    <t>Елихавкина Софья Владимировна</t>
  </si>
  <si>
    <t>Морозова Надежда Владимировна</t>
  </si>
  <si>
    <t>Сафина Дина Ханифовна</t>
  </si>
  <si>
    <t>Ларионова Виктория Викторовна</t>
  </si>
  <si>
    <t>Ахметзянова Дарина Ленаровна</t>
  </si>
  <si>
    <t>Дмитриева Екатерина Андреевна</t>
  </si>
  <si>
    <t>Зиатдинова Розалина Айратовна</t>
  </si>
  <si>
    <t>Исхакова Дана Владиславовна</t>
  </si>
  <si>
    <t>Курылева Анастасия Андреевна</t>
  </si>
  <si>
    <t>Денежкина Валерия Дмитриевна</t>
  </si>
  <si>
    <t>Выборнова Владислава Андреевна</t>
  </si>
  <si>
    <t>Селиванова Карина Ренатовна</t>
  </si>
  <si>
    <t>Логинова Александра Владимировна</t>
  </si>
  <si>
    <t>Чуенкова Дарья Олеговна</t>
  </si>
  <si>
    <t>Шайдуллина Элина Риадовна</t>
  </si>
  <si>
    <t>Сабирова Альмира Рамилевна</t>
  </si>
  <si>
    <t>Щебарова Дарья Сергеевна</t>
  </si>
  <si>
    <t>победитель МЭ</t>
  </si>
  <si>
    <t>Альтапова</t>
  </si>
  <si>
    <t>Сазонова</t>
  </si>
  <si>
    <t>Галимов</t>
  </si>
  <si>
    <t>Амир</t>
  </si>
  <si>
    <t>Маратович</t>
  </si>
  <si>
    <t>Шагалеева</t>
  </si>
  <si>
    <t>Асель</t>
  </si>
  <si>
    <t>Глинушкина</t>
  </si>
  <si>
    <t>МБОУ "Пестречинская СОШ№2"</t>
  </si>
  <si>
    <t>Дудкин</t>
  </si>
  <si>
    <t>Идиатуллина</t>
  </si>
  <si>
    <t>Марселевна</t>
  </si>
  <si>
    <t>Демидова</t>
  </si>
  <si>
    <t>Кашапова</t>
  </si>
  <si>
    <t>Воронина</t>
  </si>
  <si>
    <t>Поникарова</t>
  </si>
  <si>
    <t>Симакова</t>
  </si>
  <si>
    <t>Альтапова Зарина Булатовна</t>
  </si>
  <si>
    <t>Сазонова Дарья Евгеньевна</t>
  </si>
  <si>
    <t>Галимов Амир Маратович</t>
  </si>
  <si>
    <t>Шагалеева Асель Руслановна</t>
  </si>
  <si>
    <t>Глинушкина Арина Викторовна</t>
  </si>
  <si>
    <t>Дудкин Илья Александрович</t>
  </si>
  <si>
    <t>Идиатуллина Диляра Марселевна</t>
  </si>
  <si>
    <t>Демидова Алёна Евгеньевна</t>
  </si>
  <si>
    <t>Кашапова Анна Олеговна</t>
  </si>
  <si>
    <t>Воронина Варвара Евгеньевна</t>
  </si>
  <si>
    <t>Поникарова Дарина Артемовна</t>
  </si>
  <si>
    <t>Симакова Дарья Андреевна</t>
  </si>
  <si>
    <t>Айбашева</t>
  </si>
  <si>
    <t>Алияна</t>
  </si>
  <si>
    <t>Марксовна</t>
  </si>
  <si>
    <t>Ахметгалиева</t>
  </si>
  <si>
    <t>Ралина</t>
  </si>
  <si>
    <t>Бирючевская</t>
  </si>
  <si>
    <t>Мухаметзянова</t>
  </si>
  <si>
    <t>Фируза</t>
  </si>
  <si>
    <t>Ильясовна</t>
  </si>
  <si>
    <t>Хорошева</t>
  </si>
  <si>
    <t>Виталиевна</t>
  </si>
  <si>
    <t>Мухамедзянова</t>
  </si>
  <si>
    <t>Зифа</t>
  </si>
  <si>
    <t>Хальфиева</t>
  </si>
  <si>
    <t>Утяганова</t>
  </si>
  <si>
    <t>Динаровна</t>
  </si>
  <si>
    <t>МБОУ"СОШ пос. им. 25 Октября"</t>
  </si>
  <si>
    <t>Шушнина</t>
  </si>
  <si>
    <t>Таисия</t>
  </si>
  <si>
    <t>Гричановкая</t>
  </si>
  <si>
    <t>Зайцева</t>
  </si>
  <si>
    <t>Ханова</t>
  </si>
  <si>
    <t>Нурия</t>
  </si>
  <si>
    <t>Фатыхова</t>
  </si>
  <si>
    <t>Тимуровна</t>
  </si>
  <si>
    <t>Родина</t>
  </si>
  <si>
    <t>Мысько</t>
  </si>
  <si>
    <t>Власовна</t>
  </si>
  <si>
    <t>Гимадиева</t>
  </si>
  <si>
    <t>Фануза</t>
  </si>
  <si>
    <t>Фанзилевна</t>
  </si>
  <si>
    <t>Смелова</t>
  </si>
  <si>
    <t>Регина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</si>
  <si>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</si>
  <si>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Хабибуллина</t>
  </si>
  <si>
    <t>Самира</t>
  </si>
  <si>
    <t>Леонтьева</t>
  </si>
  <si>
    <t>Муниципальное бюджетное учреждение образования гимназия №7 Бугульминского муниципального района Республики Татарстан</t>
  </si>
  <si>
    <t>Вдовина</t>
  </si>
  <si>
    <t>МБОУ "Лицей-интернат (школа для одаренных детей) г.Буинска РТ"</t>
  </si>
  <si>
    <t>Халитова</t>
  </si>
  <si>
    <t>Зуфаровна</t>
  </si>
  <si>
    <t>Зорило</t>
  </si>
  <si>
    <t>Серазиева</t>
  </si>
  <si>
    <t>Гульназ</t>
  </si>
  <si>
    <t>Ишеева</t>
  </si>
  <si>
    <t>МАОУ - Гимназия №5</t>
  </si>
  <si>
    <t>Прокопьева</t>
  </si>
  <si>
    <t>Сотникова</t>
  </si>
  <si>
    <t>Елена</t>
  </si>
  <si>
    <t>Федорова</t>
  </si>
  <si>
    <t>Кекишева</t>
  </si>
  <si>
    <t>Павлова</t>
  </si>
  <si>
    <t>Белова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</si>
  <si>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</si>
  <si>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Четвергова</t>
  </si>
  <si>
    <t>Муниципальное бюджетное 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</si>
  <si>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Гараева</t>
  </si>
  <si>
    <t>Рафаэлевна</t>
  </si>
  <si>
    <t>Курикова</t>
  </si>
  <si>
    <t>Зейналова</t>
  </si>
  <si>
    <t>Божкова</t>
  </si>
  <si>
    <t>Ажикенов</t>
  </si>
  <si>
    <t>Арман</t>
  </si>
  <si>
    <t>Талгатович</t>
  </si>
  <si>
    <t>Токранова</t>
  </si>
  <si>
    <t>МБОУ Технологический Лицей "Алгоритм"</t>
  </si>
  <si>
    <t>Никонова</t>
  </si>
  <si>
    <t>Муниципальное бюджетное образовательное учреждение "Комсомольская средняя общеобразовательная школа" Тукаевского муниципального района Республики Татарстан</t>
  </si>
  <si>
    <t>Губочкина</t>
  </si>
  <si>
    <t>МБОУ «Мелекесская СОШ углубленным изучением отдельных предметов»</t>
  </si>
  <si>
    <t>Черемных</t>
  </si>
  <si>
    <t>Лиана</t>
  </si>
  <si>
    <t>Крупина</t>
  </si>
  <si>
    <t>Гильманова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</si>
  <si>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</si>
  <si>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Артемьевич</t>
  </si>
  <si>
    <t>Аксёнова</t>
  </si>
  <si>
    <t>Вера</t>
  </si>
  <si>
    <t>Булатова</t>
  </si>
  <si>
    <t>Анатольевна</t>
  </si>
  <si>
    <t>Колегов</t>
  </si>
  <si>
    <t>Кутырева</t>
  </si>
  <si>
    <t>Агеева</t>
  </si>
  <si>
    <t>Тея</t>
  </si>
  <si>
    <t>Артуровна</t>
  </si>
  <si>
    <t>Гайнутдинова</t>
  </si>
  <si>
    <t>Исламова</t>
  </si>
  <si>
    <t>Фаттахова </t>
  </si>
  <si>
    <t>Джамиля </t>
  </si>
  <si>
    <t>Рявкина</t>
  </si>
  <si>
    <t>Марина</t>
  </si>
  <si>
    <t>Марья</t>
  </si>
  <si>
    <t>призёр МЭ</t>
  </si>
  <si>
    <t>Авиастроительный район</t>
  </si>
  <si>
    <t>Лобырева Арина Михайловна</t>
  </si>
  <si>
    <t>Ганиева Милана Ринатовна</t>
  </si>
  <si>
    <t>Садриева Элиза Алмазовна</t>
  </si>
  <si>
    <t>Шильникова Яна Борисовна</t>
  </si>
  <si>
    <t>Мурзаханова Мадина Рамиловна</t>
  </si>
  <si>
    <t>Костягина</t>
  </si>
  <si>
    <t>Юлия</t>
  </si>
  <si>
    <t>Тезенина</t>
  </si>
  <si>
    <t>Евграфов</t>
  </si>
  <si>
    <t>Андрей</t>
  </si>
  <si>
    <t>Степанович</t>
  </si>
  <si>
    <t>МБОУ "Сокуровская СОШ им. Г.Р.Державина"</t>
  </si>
  <si>
    <t>Гареева</t>
  </si>
  <si>
    <t>Амира</t>
  </si>
  <si>
    <t>Даньшина</t>
  </si>
  <si>
    <t>Азатовна</t>
  </si>
  <si>
    <t>Куклев</t>
  </si>
  <si>
    <t>Егор</t>
  </si>
  <si>
    <t>Андреевич</t>
  </si>
  <si>
    <t>Новикова</t>
  </si>
  <si>
    <t>МБОУ "Верхнеуслонская СОШ"</t>
  </si>
  <si>
    <t>Руденченко</t>
  </si>
  <si>
    <t>Сагитовна</t>
  </si>
  <si>
    <t>Валиуллова</t>
  </si>
  <si>
    <t>участник</t>
  </si>
  <si>
    <t>МБОУ "Старошаймурзинская СОШ"</t>
  </si>
  <si>
    <t>Ханбикова</t>
  </si>
  <si>
    <t>Шамсиева</t>
  </si>
  <si>
    <t>Анваровна</t>
  </si>
  <si>
    <t>МБОУ "Каратунская СОШ"</t>
  </si>
  <si>
    <t>Загирова</t>
  </si>
  <si>
    <t>Валиуллина</t>
  </si>
  <si>
    <t>Айгуль</t>
  </si>
  <si>
    <t>Абрамовна</t>
  </si>
  <si>
    <t>Мустафина</t>
  </si>
  <si>
    <t>Рузиля</t>
  </si>
  <si>
    <t>Назировна</t>
  </si>
  <si>
    <t>Камско-Устьинский район</t>
  </si>
  <si>
    <t>Апастовский район</t>
  </si>
  <si>
    <t>Мингалимова</t>
  </si>
  <si>
    <t>Санникова</t>
  </si>
  <si>
    <t>Аксинья</t>
  </si>
  <si>
    <t>№ п/п</t>
  </si>
  <si>
    <t>Салаватовна</t>
  </si>
  <si>
    <t>Галиуллина</t>
  </si>
  <si>
    <t>Ильфина</t>
  </si>
  <si>
    <t>Филусовна</t>
  </si>
  <si>
    <t>Вафина</t>
  </si>
  <si>
    <t>Чулпан</t>
  </si>
  <si>
    <t>Габдулловна</t>
  </si>
  <si>
    <t>Хусаенова</t>
  </si>
  <si>
    <t>Нуровна</t>
  </si>
  <si>
    <t>Гафурова</t>
  </si>
  <si>
    <t>МБОУ "Поисевская СОШ"</t>
  </si>
  <si>
    <t>Хабутдинова</t>
  </si>
  <si>
    <t>Зухра</t>
  </si>
  <si>
    <t>Зиннуровна</t>
  </si>
  <si>
    <t>Чугунова</t>
  </si>
  <si>
    <t>Семенов</t>
  </si>
  <si>
    <t>Кирилл</t>
  </si>
  <si>
    <t>Геннадьевич</t>
  </si>
  <si>
    <t>Гильфанова</t>
  </si>
  <si>
    <t>Ризаева</t>
  </si>
  <si>
    <t>Рушана</t>
  </si>
  <si>
    <t>Фахриддиновна</t>
  </si>
  <si>
    <t>Мингулова</t>
  </si>
  <si>
    <t>Гребенщикова</t>
  </si>
  <si>
    <t>Сафиуллина</t>
  </si>
  <si>
    <t>Сабрина</t>
  </si>
  <si>
    <t>Савандеева</t>
  </si>
  <si>
    <t>Празднова</t>
  </si>
  <si>
    <t>Шайхина</t>
  </si>
  <si>
    <t>Курмаева</t>
  </si>
  <si>
    <t>Решеткин</t>
  </si>
  <si>
    <t>Артем</t>
  </si>
  <si>
    <t>Айгильдина</t>
  </si>
  <si>
    <t>Эльмировна</t>
  </si>
  <si>
    <t>Тафеева</t>
  </si>
  <si>
    <t>Низамутдинова</t>
  </si>
  <si>
    <t>Волкова</t>
  </si>
  <si>
    <t>Рафисовна</t>
  </si>
  <si>
    <t>Яппарова</t>
  </si>
  <si>
    <t>Мокатдисовна</t>
  </si>
  <si>
    <t>Родионова</t>
  </si>
  <si>
    <t>Меркулова</t>
  </si>
  <si>
    <t>Дубровина</t>
  </si>
  <si>
    <t>Виолетта</t>
  </si>
  <si>
    <t>Маташова</t>
  </si>
  <si>
    <t>Анисия</t>
  </si>
  <si>
    <t>Казилова</t>
  </si>
  <si>
    <t>Гумарова</t>
  </si>
  <si>
    <t>Рианна</t>
  </si>
  <si>
    <t>Дамировна</t>
  </si>
  <si>
    <t>Нигматуллина</t>
  </si>
  <si>
    <t>Альфина</t>
  </si>
  <si>
    <t>Михайлова</t>
  </si>
  <si>
    <t>Ольга</t>
  </si>
  <si>
    <t>Ахметдинова</t>
  </si>
  <si>
    <t>Гатауллин</t>
  </si>
  <si>
    <t>Арсен</t>
  </si>
  <si>
    <t>Динарович</t>
  </si>
  <si>
    <t>Имашева</t>
  </si>
  <si>
    <t>Манукян</t>
  </si>
  <si>
    <t>Мясниковна</t>
  </si>
  <si>
    <t>Каримова</t>
  </si>
  <si>
    <t>Арианна</t>
  </si>
  <si>
    <t>Медведева</t>
  </si>
  <si>
    <t>Ильдусовна</t>
  </si>
  <si>
    <t>Харисова</t>
  </si>
  <si>
    <t>Гимадиев</t>
  </si>
  <si>
    <t>Алмаз</t>
  </si>
  <si>
    <t>Фанисович</t>
  </si>
  <si>
    <t>Сабирзянова</t>
  </si>
  <si>
    <t>Гиматдинова</t>
  </si>
  <si>
    <t>Гаязовна</t>
  </si>
  <si>
    <t>Краснова</t>
  </si>
  <si>
    <t>Буранкова</t>
  </si>
  <si>
    <t>Баева</t>
  </si>
  <si>
    <t>Алмировна</t>
  </si>
  <si>
    <t>Серегина</t>
  </si>
  <si>
    <t>Даминов</t>
  </si>
  <si>
    <t>Ростислав</t>
  </si>
  <si>
    <t>Радикович</t>
  </si>
  <si>
    <t>Аксубаевский район</t>
  </si>
  <si>
    <t>Жаренова</t>
  </si>
  <si>
    <t>Свиридова</t>
  </si>
  <si>
    <t>Заболотских</t>
  </si>
  <si>
    <t>Артемьева</t>
  </si>
  <si>
    <t>Ивановская</t>
  </si>
  <si>
    <t>Эстис</t>
  </si>
  <si>
    <t xml:space="preserve">Список приглашённых на ЗЭ РОШ по литературе 8 класс 2024-2025 уч.год </t>
  </si>
  <si>
    <t xml:space="preserve">Список приглашённых на РЭ ВсОШ по литературе 9 класс 2024-2025 уч.год </t>
  </si>
  <si>
    <t>МБОУ «Средняя общеобразовательная №2 города Азнакаево» Азнакаевского муниципального района  Республики Татарстан</t>
  </si>
  <si>
    <t>МБОУ "Гимназия №1 им.Р. Фахретдина" г.Альметьевска РТ</t>
  </si>
  <si>
    <t>МБОУ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</si>
  <si>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МБОУ «Арская средняя общеобразовательная школа №6» Арского муниципального района Республики Татарстан</t>
  </si>
  <si>
    <t>МБОУ "Лицей №2" города Буинска Буинского муниципального района Республики Татарстан</t>
  </si>
  <si>
    <t>МБОУ "Средняя общеобразовательная школа №12" Вахитовского района г. Казани</t>
  </si>
  <si>
    <t>МБОУ "Заинская средняя общеобразовательная школа №2" Заинского муниципального района Республики Татарстан</t>
  </si>
  <si>
    <t>МБОУ «Лицей №9 имени А. С. Пушкина Зеленодольского муниципального района Республики Татарстан»</t>
  </si>
  <si>
    <t>МБОУ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</si>
  <si>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МБОУ "Гимназия №26"</t>
  </si>
  <si>
    <t>МБОУ « Гимназия № 1» Чистопольского муниципального района Республики Татарстан</t>
  </si>
  <si>
    <t>МБОУ гимназия №1 города Агрыз Агрызского муниципального района Республики Татарстан</t>
  </si>
  <si>
    <t xml:space="preserve">Список приглашённых на РЭ ВсОШ по литературе 10 класс 2024-2025 уч.год </t>
  </si>
  <si>
    <t xml:space="preserve">Список приглашённых на РЭ ВсОШ по литературе 11 класс 2024-2025 уч.год </t>
  </si>
  <si>
    <t>Муниципальное бюджетное общеобразовательное учреждение «Лицей №1 Зеленодольского муниципального района РТ»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</si>
  <si>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</si>
  <si>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Муниципальное бюджетное общеобразовательное учреждение 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</si>
  <si>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</si>
  <si>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Муниципальное автономное общеобразовательное учреждение "Гимназия №19" Приволжского района г. Казани</t>
  </si>
  <si>
    <t>Дормидонтова Серафима Олеговна</t>
  </si>
  <si>
    <t>Каракылыч Алейна Ырмаковна</t>
  </si>
  <si>
    <t>Шаяхметова</t>
  </si>
  <si>
    <t>Ильвина</t>
  </si>
  <si>
    <t>Константиновна</t>
  </si>
  <si>
    <t>Гарипова</t>
  </si>
  <si>
    <t>Рафаэльевич</t>
  </si>
  <si>
    <t>Шаяхметова Ильвина Ильдаровна</t>
  </si>
  <si>
    <t>Кузнецова Полина Константиновна</t>
  </si>
  <si>
    <t>Гарипова Ильвина Ильшатовна</t>
  </si>
  <si>
    <t>Аджигитов Муса Рафаэльевич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</si>
  <si>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</si>
  <si>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</si>
  <si>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</si>
  <si>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</si>
  <si>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Муниципальное бюджетное общеобразовательное учреждение « Гимназия № 1» Чистопольского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</si>
  <si>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</si>
  <si>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№ 7"Бавлинского муниципального района Республики Татарстан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</si>
  <si>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</si>
  <si>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 41"</t>
  </si>
  <si>
    <t>Муниципальное автономное общеобразовательное учреждение  "Гимназия №77"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</si>
  <si>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</si>
  <si>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Муниципальное бюджетное общеобразовательное учреждение "Муслюмовская гимназия" Муслюмовкого муниципального района РТ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</si>
  <si>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</si>
  <si>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</si>
  <si>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</si>
  <si>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</si>
  <si>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Муниципальное бюджетное общеобразовательное учреждение "Средняя общеобразовательная школа №1 города Мамадыш"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</si>
  <si>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</si>
  <si>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</si>
  <si>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</si>
  <si>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</si>
  <si>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</si>
  <si>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Муниципальное бюджетное общеобразовательное учреждение  "Гимназия №33"  Авиастроительного района г. Казани</t>
  </si>
  <si>
    <t>Муниципальное бюджетное общеобразовательное учреждение "Гимназия  N36" Авиастроительного района г. Казани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</si>
  <si>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</si>
  <si>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</si>
  <si>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Муниципальное бюджетное общеобразовательное учреждение "Лицей №23" Ново-Савиновского района г.Казани</t>
  </si>
  <si>
    <t>Муниципальное автономное общеобразовательное учреждение  "Лицей-интернат №7" Ново-Савиновского района г. Казани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</si>
  <si>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</si>
  <si>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"Гимназия №183" Советского района г.Казани</t>
  </si>
  <si>
    <t>Муниципальное бюджетное общеобразовательное учреждение "Гимназия №3" Вахитовского района г. Казани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</si>
  <si>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г.Казани</t>
  </si>
  <si>
    <t>Муниципальное бюджетное общеобразовательное учреждение "Гимназия №94 имени Л.Н.Мурысина" Московского района г. Казани</t>
  </si>
  <si>
    <t>Муниципальное бюджетное общеобразовательное учреждение "Лицей №177" Ново-Савиновского района г. Казань</t>
  </si>
  <si>
    <t>Муниципальное бюджетное общеобразовательное учреждение "Гимназия №6" Приволжского района г.Казани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</si>
  <si>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</si>
  <si>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Муниципальное бюджетное общеобразовательное учреждение "Средняя общеобразовательная школа №144 с углубленным изучением отдельных предметов" г.Казани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</si>
  <si>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</si>
  <si>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Муниципальное бюджетное общеобразовательное учреждение "Лицей №5" Вахитовского района г. Казани</t>
  </si>
  <si>
    <t>Столбова Дарья Дмитриевна</t>
  </si>
  <si>
    <t>Галимьянова Лия Руслановна</t>
  </si>
  <si>
    <t>Гричановская Татьяна Юрьевна</t>
  </si>
  <si>
    <t>Гирфанова Азиза Радиковна</t>
  </si>
  <si>
    <t>Прокофьева Диана Степановна</t>
  </si>
  <si>
    <t>Пшеничная Мария Сергеевна</t>
  </si>
  <si>
    <t>Губайдуллина Камиля Фирдусовна</t>
  </si>
  <si>
    <t>Белицкая София Димитриевна</t>
  </si>
  <si>
    <t>Ильясова Гульфиназ Альбертовна</t>
  </si>
  <si>
    <t>Барциковская Софья Владимировна</t>
  </si>
  <si>
    <t>Агьмалова Эллина Ильдаровна</t>
  </si>
  <si>
    <t>Рахманова Фарида Ильдаровна</t>
  </si>
  <si>
    <t>Усманова Диана Вадимовна</t>
  </si>
  <si>
    <t>Мухаметдинова Айсылу Марсовна</t>
  </si>
  <si>
    <t>Майданова Дарья Алексеевна</t>
  </si>
  <si>
    <t>Архангельская Светлана Владимировна</t>
  </si>
  <si>
    <t>Гиззатуллина Альмира Альбертовна</t>
  </si>
  <si>
    <t>Разуваева Анна Михайловна</t>
  </si>
  <si>
    <t>Бабкина Милена Александровна</t>
  </si>
  <si>
    <t>Канифатова Дарья Дмитриевна</t>
  </si>
  <si>
    <t>Зеркаль Лейла Ахмадовна</t>
  </si>
  <si>
    <t>Аюпова Ания Амировна</t>
  </si>
  <si>
    <t>Газизова Сабина Маратовна</t>
  </si>
  <si>
    <t>Муртазина Алиса Ленаровна</t>
  </si>
  <si>
    <t>Чоботько Ксения Андреевна</t>
  </si>
  <si>
    <t>Шакирова Алина Маратовна</t>
  </si>
  <si>
    <t>Кадерметова Камиля Робертовна</t>
  </si>
  <si>
    <t>Платонова Амалия Андреевна</t>
  </si>
  <si>
    <t>Ронжина Надежда Алексеевна</t>
  </si>
  <si>
    <t>Гурьева Мария Петровна</t>
  </si>
  <si>
    <t>Наджафова Раксана Агиловна</t>
  </si>
  <si>
    <t>Маршева Алена Дмитриевна</t>
  </si>
  <si>
    <t>Нагимова Элина Фаридовна</t>
  </si>
  <si>
    <t>Сайфиева Эльнара Рамизовна</t>
  </si>
  <si>
    <t>Гадеева Аделина Раилевна</t>
  </si>
  <si>
    <t>МБОУ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</si>
  <si>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Казакова Ксения Алексеевна</t>
  </si>
  <si>
    <t xml:space="preserve">Фамилия Имя Отчество </t>
  </si>
  <si>
    <t>Айбашева Алияна Марксовна</t>
  </si>
  <si>
    <t>Ахметгалиева Ралина Рамилевна</t>
  </si>
  <si>
    <t>Бирючевская Диана Валерьевна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</si>
  <si>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</si>
  <si>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Мухаметзянова Фируза Ильясовна</t>
  </si>
  <si>
    <t>Хорошева Яна Виталиевна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</si>
  <si>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</si>
  <si>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Мухамедзянова Зифа Ренатовна</t>
  </si>
  <si>
    <t>Хальфиева Эвелина Ильдаровна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</si>
  <si>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</si>
  <si>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Утяганова Софья Динаровна</t>
  </si>
  <si>
    <t>Шушнина Таисия Александровна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</si>
  <si>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</si>
  <si>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Гричановкая Татьяна Юрьевна</t>
  </si>
  <si>
    <t>Зайцева Кира Юрьевна</t>
  </si>
  <si>
    <t>Муниципальное бюджетное общеобразовательное учреждение "Гимназия №26"</t>
  </si>
  <si>
    <t>Ханова Нурия Ильнуровна</t>
  </si>
  <si>
    <t>Фатыхова Алина Тимуровна</t>
  </si>
  <si>
    <t>Муниципальное бюджетное общеобразовательное учреждение"Центр образования - Гимназия №57 "Притяжение"</t>
  </si>
  <si>
    <t>Родина Анастасия Денисовна</t>
  </si>
  <si>
    <t>Мысько Анастасия Власовна</t>
  </si>
  <si>
    <t>Гимадиева Фануза Фанзилевна</t>
  </si>
  <si>
    <t>Муниципальное бюджетное общеобразовательное учреждение Муслюмовский лицей Муслюмовкого муниципального района РТ</t>
  </si>
  <si>
    <t>Смелова Регина Геннадьевна</t>
  </si>
  <si>
    <t>Хабибуллина Амина Рустемовна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</si>
  <si>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</si>
  <si>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Галиева Самира Руслановна</t>
  </si>
  <si>
    <t>Леонтьева Евгения Евгеньевна</t>
  </si>
  <si>
    <t>Вдовина Анна Александровна</t>
  </si>
  <si>
    <t>Халитова Регина Зуфаровна</t>
  </si>
  <si>
    <t>Муниципальное бюджетное общеобразовательное учреждение «Федоровская средняя общеобразовательная школа имени Евгения Геннадиевича Тутаева Кайбицкого муниципального района Республики Татарстан»</t>
  </si>
  <si>
    <t>Зорило Альбина Васильевна</t>
  </si>
  <si>
    <t>Серазиева Гульназ Ильдаровна</t>
  </si>
  <si>
    <t>Ишеева Мария Сергеевна</t>
  </si>
  <si>
    <t>Прокопьева Александра Дмитриевна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</si>
  <si>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</si>
  <si>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Сотникова Елена Сергеевна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</si>
  <si>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</si>
  <si>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Федорова Валерия Сергеевна</t>
  </si>
  <si>
    <t>Кекишева Александра Алексеевна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</si>
  <si>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</si>
  <si>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Павлова Дарья Александровна</t>
  </si>
  <si>
    <t>Белова Вероника Валерьевна</t>
  </si>
  <si>
    <t>Четвергова Мария Дмитриевна</t>
  </si>
  <si>
    <t>Гараева Дина Рафаэлевна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</si>
  <si>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</si>
  <si>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Курикова Дарья Владимировна</t>
  </si>
  <si>
    <t>Зейналова Ралина Рашитовна</t>
  </si>
  <si>
    <t>Божкова Виктория Денисовна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</si>
  <si>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</si>
  <si>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Ажикенов Арман Талгатович</t>
  </si>
  <si>
    <t>Токранова Альбина Валерьевна</t>
  </si>
  <si>
    <t>Никонова Полина Сергеевна</t>
  </si>
  <si>
    <t>Шакирова Александра Михайловна</t>
  </si>
  <si>
    <t>Муниципальное бюджетное общеобразовательное учреждение "Бетькинская средняя общеобразовательная школа с углубленным изучением отдельных предметов" Тукаевского района Республики Татарстан</t>
  </si>
  <si>
    <t>Губочкина Виктория Владиславовна</t>
  </si>
  <si>
    <t>Черемных Лиана Александровна</t>
  </si>
  <si>
    <t>Муниципальное бюджетное общеобразовательное учреждение "Средняя общеобразовательная школа №119" Авиастроительного района г. Казани</t>
  </si>
  <si>
    <t>Крупина Ксения Игоревна</t>
  </si>
  <si>
    <t>Гильманова Асель Ильфатовна</t>
  </si>
  <si>
    <t>Аркадьев Арсений Артемьевич</t>
  </si>
  <si>
    <t>Аксёнова Вера Романовна</t>
  </si>
  <si>
    <t>Булатова Дарья Анатольевна</t>
  </si>
  <si>
    <t>Колегов Никита Сергеевич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</si>
  <si>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г.Казани</t>
  </si>
  <si>
    <t>Кутырева Софья Андреевна</t>
  </si>
  <si>
    <t>Агеева Тея Артуровна</t>
  </si>
  <si>
    <t>Муниципальное бюджетное общеобразовательное учреждение "Татаро-английская гимназия №16" Приволжского района г. Казани</t>
  </si>
  <si>
    <t>Гайнутдинова Карина Эдуардовна</t>
  </si>
  <si>
    <t>Муниципальное автономное общеобразовательное учреждение "Многопрофильный лицей №11" Советского района г.Казань</t>
  </si>
  <si>
    <t>Исламова Лилия Рустамовна</t>
  </si>
  <si>
    <t>Фаттахова Джамиля Ильнуровна</t>
  </si>
  <si>
    <t>Рявкина Марина Александровна</t>
  </si>
  <si>
    <t>Пшеничная Марья Сергеевна</t>
  </si>
  <si>
    <t>Шильникова Евгения Андреевна</t>
  </si>
  <si>
    <t>Ханбикова Алия Зуфаровна</t>
  </si>
  <si>
    <t>Абдуллина Милена Айдаровна</t>
  </si>
  <si>
    <t>Костягина Юлия Александровна</t>
  </si>
  <si>
    <t>Муниципальное бюджетное общеобразовательное учреждение « Средняя общеобразовательная школа № 4» Чистопольского муниципального района Республики Татарстан</t>
  </si>
  <si>
    <t>Тезенина Яна Юрьевна</t>
  </si>
  <si>
    <t>Евграфов Андрей Степанович</t>
  </si>
  <si>
    <t>Гареева Амира Эльдаровна</t>
  </si>
  <si>
    <t>Даньшина Дарья Андреевна</t>
  </si>
  <si>
    <t>Шайхутдинова Регина Азатовна</t>
  </si>
  <si>
    <t>Куклев Егор Андреевич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</si>
  <si>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</si>
  <si>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Новикова Дарья Владимировна</t>
  </si>
  <si>
    <t>Базуев Георгий Константинович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</si>
  <si>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</si>
  <si>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Козлова Дарья Валерьевна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</si>
  <si>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</si>
  <si>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Шамсиева Диляра Анваровна</t>
  </si>
  <si>
    <t>Загирова Нурия Наилевна</t>
  </si>
  <si>
    <t>Руденченко Мария Александровна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</si>
  <si>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</si>
  <si>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Каримуллина Диляра Сагитовна</t>
  </si>
  <si>
    <t>Валиуллова Самира Ильнуровна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</si>
  <si>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</t>
  </si>
  <si>
    <t>Валиуллина Айгуль Абрамовна</t>
  </si>
  <si>
    <t>Муниципальное бюджетное общеобразовательное учреждение"Лицей №78 "Фарватер" Приволжского района г.Казани</t>
  </si>
  <si>
    <t>Ахмадуллина Аделя Айратовна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</si>
  <si>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 Приволжского района г.Казани.</t>
  </si>
  <si>
    <t>Мустафина Рузиля Назировна</t>
  </si>
  <si>
    <t>МБОУ «Гимназия №1» Чистопольского муниципального района Республики Татарстан</t>
  </si>
  <si>
    <t>Колобынина</t>
  </si>
  <si>
    <t>Глебовна</t>
  </si>
  <si>
    <t>Колобынина Алиса Глебовна</t>
  </si>
  <si>
    <t>МБОУ Муслюмовский лицей Муслюмовкого муниципального района Республики Татарстан</t>
  </si>
  <si>
    <t>Валиева</t>
  </si>
  <si>
    <t>Зиля</t>
  </si>
  <si>
    <t>Разилевна</t>
  </si>
  <si>
    <t>Валиева Зиля Разилевна</t>
  </si>
  <si>
    <t>МБОУ «Черемуховская средняя общеобразовательная школа  Новошешминского муниципального района Республики Татарстан»</t>
  </si>
  <si>
    <t>Корнева</t>
  </si>
  <si>
    <t>Корнева Ксения Алексеевна</t>
  </si>
  <si>
    <t>МБОУ «Пестречинская средняя общеобразовательная школа №1 с углубленным изучением отдельных предметов имени Героя России Ивана Алексеевича Додосова» Пестречинского муниципального района Республики Татарстан</t>
  </si>
  <si>
    <t>МБОУ «Средняя общеобразовательная школа №6» Бавлинского муниципального района Республики Татарстан</t>
  </si>
  <si>
    <t>МБОУ «Гимназия №36» Авиастроительного района г.Казани</t>
  </si>
  <si>
    <t>Хайруллина Диана Айратовна</t>
  </si>
  <si>
    <t>МБОУ «Малошильнинская средняя общеобразовательная школа» Тукаевского муниципального района Республики Татарстан</t>
  </si>
  <si>
    <t>Епифанцева</t>
  </si>
  <si>
    <t>Епифанцева Мария Игоревна</t>
  </si>
  <si>
    <t>Гусева</t>
  </si>
  <si>
    <t>Гусева Валерия Олеговна</t>
  </si>
  <si>
    <t>МБОУ «Средняя общеобразовательная школа №1» г.Мензелинск  Республики Татарстан</t>
  </si>
  <si>
    <t>Болонина</t>
  </si>
  <si>
    <t>Валентиновна</t>
  </si>
  <si>
    <t>Болонина Елизавета Валентиновна</t>
  </si>
  <si>
    <t>МБОУ «Средняя общеобразовательная школа №6 города Азнакаево» Азнакаевского муниципального района Республики Татарстан</t>
  </si>
  <si>
    <t>Залялетдинова</t>
  </si>
  <si>
    <t>Залялетдинова Сюмбель Рамилевна</t>
  </si>
  <si>
    <t>Габдрахманова Лейсан Салаватовна</t>
  </si>
  <si>
    <t>Белоусова Мавлида Идрисовна</t>
  </si>
  <si>
    <t>Галиуллина Ильфина Филусовна</t>
  </si>
  <si>
    <t>Рафикова Резеда Шамилевна</t>
  </si>
  <si>
    <t>ГАОУ "Гуманитарная гимназия-интернат для одаренных детей"</t>
  </si>
  <si>
    <t>Вафина Чулпан Габдулловна</t>
  </si>
  <si>
    <t>Хусаенова Ясмина Нуровна</t>
  </si>
  <si>
    <t>Гафурова Руфина Робертовна</t>
  </si>
  <si>
    <t>Хабутдинова Зухра Зиннуровна</t>
  </si>
  <si>
    <t>Хоснетдинова Рузана Робертовна</t>
  </si>
  <si>
    <t>Чугунова София Романовна</t>
  </si>
  <si>
    <t>Исмагилова А.н.</t>
  </si>
  <si>
    <t>Валиуллина Аделина Ильнаровна</t>
  </si>
  <si>
    <t>Загидуллина Гульшат Ринатовна</t>
  </si>
  <si>
    <t>Арская школа №6</t>
  </si>
  <si>
    <t>Карамова Самира Ренатовна</t>
  </si>
  <si>
    <t>Валиева З. Р.</t>
  </si>
  <si>
    <t>Муниципальное бюджетное общеобразоватедьное учреждение "Староузюмская основная общеобразовательная школа" Атнинского муниципального района</t>
  </si>
  <si>
    <t>Семенов Кирилл Геннадьевич</t>
  </si>
  <si>
    <t>Майорова Ляйсан Ханафовна</t>
  </si>
  <si>
    <t>Гильфанова Алия Данияровна</t>
  </si>
  <si>
    <t>Тимофеева Ирина Николаевна</t>
  </si>
  <si>
    <t>Ризаева Рушана Фахриддиновна</t>
  </si>
  <si>
    <t>Гасимова Светлана Иргизовна</t>
  </si>
  <si>
    <t>Мингулова Зарина Айратовна</t>
  </si>
  <si>
    <t>Саттарова Елена Ивановна</t>
  </si>
  <si>
    <t>Гребенщикова Елизавета Дмитриевна</t>
  </si>
  <si>
    <t>Голубева Н.в.</t>
  </si>
  <si>
    <t>Кузнецова Софья Сергеевна</t>
  </si>
  <si>
    <t>Калугина Ляйлячулпановна</t>
  </si>
  <si>
    <t>Сафиуллина Сабрина Рустемовна</t>
  </si>
  <si>
    <t>Шакирова Алия Лотфулловна</t>
  </si>
  <si>
    <t>Савандеева Варвара Антоновна</t>
  </si>
  <si>
    <t>Федорук Лариса Сергеевна</t>
  </si>
  <si>
    <t>Празднова Вера Андреевна</t>
  </si>
  <si>
    <t>Богданова Юлия Витальевна</t>
  </si>
  <si>
    <t>Прокофьева Азалия Дмитриевна</t>
  </si>
  <si>
    <t>Мухамадеева Рушания Марселевна</t>
  </si>
  <si>
    <t>Шайхина Диана Радиковна</t>
  </si>
  <si>
    <t>Бахаева Елена Ильинична</t>
  </si>
  <si>
    <t>Курмаева Сабина Рустемовна</t>
  </si>
  <si>
    <t>Куликова Лариса Анатольевна</t>
  </si>
  <si>
    <t>Решеткин Артем Андреевич</t>
  </si>
  <si>
    <t>Айгильдина Зарина Эльмировна</t>
  </si>
  <si>
    <t>Хайруллина Чулпан Алмазовна</t>
  </si>
  <si>
    <t>Тафеева Анастасия Дмитриевна</t>
  </si>
  <si>
    <t>Магдиева Флюра Габдулхаевна</t>
  </si>
  <si>
    <t>МАОУ "СОШ № 2"г.Нурлат</t>
  </si>
  <si>
    <t>Низамутдинова Сафина Ринатовна</t>
  </si>
  <si>
    <t>Бажанова Надежда Анатольевна</t>
  </si>
  <si>
    <t>Волкова Амина Рафисовна</t>
  </si>
  <si>
    <t>МАОУ «СОШ №2» г.Нурлат</t>
  </si>
  <si>
    <t>Яппарова Алия Мокатдисовна</t>
  </si>
  <si>
    <t>Савинова Светлана Петровна</t>
  </si>
  <si>
    <t>гимназия №1</t>
  </si>
  <si>
    <t>Родионова Эвелина Вячеславовна</t>
  </si>
  <si>
    <t>Шадрина Любовь Сергеевна</t>
  </si>
  <si>
    <t>Меркулова Анастасия Владимировна</t>
  </si>
  <si>
    <t>Вершинина Лариса Юрьевна</t>
  </si>
  <si>
    <t>Дубровина Виолетта Владимировна</t>
  </si>
  <si>
    <t>Плотникова Альбина Витальевна</t>
  </si>
  <si>
    <t>Маташова Анисия Ильинична</t>
  </si>
  <si>
    <t>Трифанова Светлана Вячеславовна</t>
  </si>
  <si>
    <t>Казилова Дарина Алексеевна</t>
  </si>
  <si>
    <t>Гумарова Рианна Дамировна</t>
  </si>
  <si>
    <t>Кутлузаманова Нурия Фаритовна</t>
  </si>
  <si>
    <t>Нигматуллина Альфина Айратовна</t>
  </si>
  <si>
    <t>Школьняк Юлия Николаевна</t>
  </si>
  <si>
    <t>Михайлова Ольга Алексеевна</t>
  </si>
  <si>
    <t>Юсупова Эльвира Хакимжановна</t>
  </si>
  <si>
    <t>Самигуллина Динара Айратовна</t>
  </si>
  <si>
    <t>Мулюкова Альфия Шавкатовна</t>
  </si>
  <si>
    <t>Ахметдинова Самира Артуровна</t>
  </si>
  <si>
    <t>Галякбарова Венера Дамировна</t>
  </si>
  <si>
    <t>Гатауллин Арсен Динарович</t>
  </si>
  <si>
    <t>Имашева Ралина Ильгизовна</t>
  </si>
  <si>
    <t>Гайворонская Е.н.</t>
  </si>
  <si>
    <t>Манукян Милена Мясниковна</t>
  </si>
  <si>
    <t>Фролова Татьяна Владимировна</t>
  </si>
  <si>
    <t>Каримова Амира Руслановна</t>
  </si>
  <si>
    <t>Гуро Лариса Амирзяновна</t>
  </si>
  <si>
    <t>Федорова Арианна Айратовна</t>
  </si>
  <si>
    <t>Кузнецова Валентина Александровна</t>
  </si>
  <si>
    <t>Медведева Яна Радиковна</t>
  </si>
  <si>
    <t>Сафуанова Ильнара Нурмухаметовна</t>
  </si>
  <si>
    <t>Сафина Лейла Раилевна</t>
  </si>
  <si>
    <t>Закирова Амира Ильдусовна</t>
  </si>
  <si>
    <t>Зиннатуллина Рамиля Халимовна</t>
  </si>
  <si>
    <t>Харисова Камилла Ленаровна</t>
  </si>
  <si>
    <t>Гимадиев Алмаз Фанисович</t>
  </si>
  <si>
    <t>Шарифуллина Лиана Раисовна</t>
  </si>
  <si>
    <t>Сабирзянова Аделя Руслановна</t>
  </si>
  <si>
    <t>Бурханова Д.и.</t>
  </si>
  <si>
    <t>Гиматдинова Камила Ильнаровна</t>
  </si>
  <si>
    <t>Махмутова Гульнар Ильдаровна</t>
  </si>
  <si>
    <t>Хусаенова Зарина Гаязовна</t>
  </si>
  <si>
    <t>Хадиева Рамзия Разиловна</t>
  </si>
  <si>
    <t>Краснова Анастасия Владимировна</t>
  </si>
  <si>
    <t>Жетыбаева Т.ж.</t>
  </si>
  <si>
    <t>ХТЛ №3</t>
  </si>
  <si>
    <t>Буранкова Сафина Дмитриевна</t>
  </si>
  <si>
    <t>Васильева Светлана Александровна</t>
  </si>
  <si>
    <t>Баева София Владиславовна</t>
  </si>
  <si>
    <t>Хафизова Наталья Гурбазаровна</t>
  </si>
  <si>
    <t>Шакирова Самира Ильнуровна</t>
  </si>
  <si>
    <t>Горшкова Роза Аркадьевна</t>
  </si>
  <si>
    <t>Ибрагимова Алия Алмировна</t>
  </si>
  <si>
    <t>Фарукшина Лилия Ринатовна</t>
  </si>
  <si>
    <t>Серегина Карина Александровна</t>
  </si>
  <si>
    <t>Ибатуллина Айгуль Рафисовна</t>
  </si>
  <si>
    <t>Даминов Ростислав Радикович</t>
  </si>
  <si>
    <t>Селезнева Люция Гумеровна</t>
  </si>
  <si>
    <t>Жаренова Татьяна Евгеньевна</t>
  </si>
  <si>
    <t>Шакирова Марьям Ваккасовна</t>
  </si>
  <si>
    <t>Петрова Диана Игоревна</t>
  </si>
  <si>
    <t>Тихонова Татьяна Николаевна</t>
  </si>
  <si>
    <t>ГАОУ "Лицей Иннополис"</t>
  </si>
  <si>
    <t>Каримова Амелия Раисовна</t>
  </si>
  <si>
    <t>Свиридова Софья Николаевна</t>
  </si>
  <si>
    <t>Заболотских Кирилл Александрович</t>
  </si>
  <si>
    <t>Хайрулина Сирина Ильгизовна</t>
  </si>
  <si>
    <t>МБОУ"Технологический лицей "Алгоритм"</t>
  </si>
  <si>
    <t>Артемьева Алина Радиковна</t>
  </si>
  <si>
    <t>Ганиева Маринагеннадьевна</t>
  </si>
  <si>
    <t>Ивановская Анастасия Игоревна</t>
  </si>
  <si>
    <t>Мартынова Валентина Сергеевна</t>
  </si>
  <si>
    <t>Многопрофильный лицей №170</t>
  </si>
  <si>
    <t>Муртазина Самира Руслановна</t>
  </si>
  <si>
    <t>Латыфуллин Ш.и.</t>
  </si>
  <si>
    <t>Эстис Екатерина Михайловна</t>
  </si>
  <si>
    <t>Муравьев Аф</t>
  </si>
  <si>
    <t>Учитель</t>
  </si>
  <si>
    <t>Место работы учителя</t>
  </si>
  <si>
    <t>МБОУ средняя общеобразовательная школа №4 Бугульминского муниципального района Республики Татарстан</t>
  </si>
  <si>
    <t>МБОУ Химико-технологический лицей №3 «Потомки Менделеева»</t>
  </si>
  <si>
    <t>МАОУ "Лицей №78 им. А.С. Пушкина" города Набережные Челны Республики Татарстан</t>
  </si>
  <si>
    <t>МАОУ "Средняя общеобразовательная школа №2" г.Нурлат Республики Татарстан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</si>
  <si>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</si>
  <si>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МБОУ "Аксубаевская средняя общеобразовательная школа №2" Аксубаевского муниципального района Республики Татарстан</t>
  </si>
  <si>
    <t>МБОУ «Средняя общеобразовательная школа № 2 пгт Актюбинский "  Азнакаевского муниципального района Республики Татарстан</t>
  </si>
  <si>
    <t>МБОУ «Лицей №4 города Азнакаево» Азнакаевского муниципального района Республики Татарстан«Лицей № 4 г.Азнакаево»</t>
  </si>
  <si>
    <t>МБОУ средняя общеобразовательная школа №3 имени Тази Гиззата г. Агрыз Агрызского муниципального района Республики Татарстан</t>
  </si>
  <si>
    <t>МБОУ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</si>
  <si>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МБОУ «Староузюмская основная общеобразовательная школа» Атнинского муниципального района</t>
  </si>
  <si>
    <t>МБОУ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</si>
  <si>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МБОУ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</si>
  <si>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МБОУсредняя общеобразовательная школа №3 им. Т.Гиззата г.Агрыз РТ</t>
  </si>
  <si>
    <t>МБОУ"СОШ №2 г.Азнакаево" АМР РТ</t>
  </si>
  <si>
    <t>МБОУ"Лицей № 4 г.Азнакаево" АМР РТ</t>
  </si>
  <si>
    <t>МБОУ"СОШ №2 пгт.Актюбинский"</t>
  </si>
  <si>
    <t>МБОУ"Актанышская СОШ №2 с углубленным изучением отдельных предметов"</t>
  </si>
  <si>
    <t>МБОУ«Поисевская СОШ»</t>
  </si>
  <si>
    <t>МБОУ"Алексеевская СОШ №1"</t>
  </si>
  <si>
    <t>МБОУ"Алексеевская СОШ №2"</t>
  </si>
  <si>
    <t>МБОУАСОШ №3 им. Г.С. Боровикова</t>
  </si>
  <si>
    <t>МБОУ"Гимназия №1 им.Р. Фахретдина"</t>
  </si>
  <si>
    <t>МБОУ"Арская СОШ№1 им.В.Ф.Ежкова с УИОП"</t>
  </si>
  <si>
    <t>МБОУ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</si>
  <si>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МБОУ "СОШ №3 имени Ю.А. Гагарина" Бавлинского муниципального района Республики Татарстан</t>
  </si>
  <si>
    <t>МБОУ  "Балтасинская средняя общеобразовательная школа" Балтасинского муниципального района Республики Татарстан</t>
  </si>
  <si>
    <t>МБОУ"Балтасинская СОШ"</t>
  </si>
  <si>
    <t>МБОУ "Балтасинская гимназия" Балтасинского муниципального района Республики Татарстан</t>
  </si>
  <si>
    <t>МБОУ "Балтасинская гимназия"</t>
  </si>
  <si>
    <t>МБОУ "Нурминская средняя общеобразовательная школа" Балтасинского муниципального района Республики Татарстан</t>
  </si>
  <si>
    <t>МБОУ"Нурминская СОШ"</t>
  </si>
  <si>
    <t>МБОУСОШ №4</t>
  </si>
  <si>
    <t>МБОУСОШ №6</t>
  </si>
  <si>
    <t>МБОУ"Лицей №2" города Буинска БМР РТ</t>
  </si>
  <si>
    <t>МБОУШкола 12</t>
  </si>
  <si>
    <t>МБОУЗСОШ №2</t>
  </si>
  <si>
    <t>МБОУ«Лицей № 9 имени А.С.Пушкина ЗМР РТ»</t>
  </si>
  <si>
    <t>МБОУ «Лицей имени В.В.Карпова» села Осиново Зеленодольского муниципального района Республики Татарстан</t>
  </si>
  <si>
    <t>МБОУ«Лицей им. В.В. Карпова» с. Осиново ЗМР РТ</t>
  </si>
  <si>
    <t>МБОУ"СОШ №6 г.Лениногорска имени Героя России Д.Н. Исламова</t>
  </si>
  <si>
    <t>МБОУ "Средняя общеобразовательная школа №1 города Мамадыш"</t>
  </si>
  <si>
    <t>МБОУ "Средняя общеобразовательная школа №1 г. Мамадыш"</t>
  </si>
  <si>
    <t>МБОУ «Средняя общеобразовательная школа №3» города Мензелинска Республики Татарстан</t>
  </si>
  <si>
    <t>МБОУ "Татарская гимназия №2 имени Шигабутдина Марджани при Казанском Федеральном Университете" Московского района г.Казани</t>
  </si>
  <si>
    <t>МБОУ"Татарская гимназия №2 при КФУ"</t>
  </si>
  <si>
    <t>МБОУ "Муслюмовская гимназия" Муслюмовкого муниципального района РТ</t>
  </si>
  <si>
    <t>МБОУ"Муслюмовская гимназия"</t>
  </si>
  <si>
    <t>МБОУ "Гимназия №26" города Набережные Челны Республики Татарстана</t>
  </si>
  <si>
    <t>МБОУ«Лицей №35» НМР РТ</t>
  </si>
  <si>
    <t>МБОУ "Многопрофильный лицей №170" Ново-Савиновского района г.Казани.</t>
  </si>
  <si>
    <t>МБОУ «Рыбно-Слободская гимназия №1» Рыбно-Слободского муниципального района Республики Татарстан</t>
  </si>
  <si>
    <t>МБОУ"Рыбно-Слободская гимназия №1"</t>
  </si>
  <si>
    <t>МБОУ "Петровскозаводская средняя общеобразовательная школа"  Сармановского муниципального района Республики Татарстан</t>
  </si>
  <si>
    <t>МБОУ"Петровскозаводская СОШ"</t>
  </si>
  <si>
    <t>МБОУ"Тетюшская СОШ №1 им.Ханжина П.С." Тетюшского муниципального района РТ</t>
  </si>
  <si>
    <t>МБОУ «Средняя общеобразовательная школа пос. Новый» Тукаевского муниципального района РТ</t>
  </si>
  <si>
    <t>МБОУ"СОШ п.Новый" Тукаевского муниципального района РТ</t>
  </si>
  <si>
    <t>МБОУ "Черемшанский лицей" Черемшанского муниципального района Республики Татарстан</t>
  </si>
  <si>
    <t>МБОУ"Черемшанский лицей"</t>
  </si>
  <si>
    <t>МБОУ « Лицей № 1» Чистопольского муниципального района Республики Татарстан</t>
  </si>
  <si>
    <t>МБОУ"Лицей №1" Чистопольского муниципального района РТ</t>
  </si>
  <si>
    <t>МБОУ"Гимназия №1"</t>
  </si>
  <si>
    <t>МБОУ"Уруссинская гимназия"Ютазинского муниципального района РТ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</si>
  <si>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</si>
  <si>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Газизова Файруза Рифовна</t>
  </si>
  <si>
    <t>МБОУ "Актанышская СОШ №1"</t>
  </si>
  <si>
    <t>Маликова Миляуша Маскаповна</t>
  </si>
  <si>
    <t>Государственное автономное общеобразовательное учреждение  "Гуманитарная гимназия-интернат для одаренных детей"</t>
  </si>
  <si>
    <t>Нурыева Ирина Альбиновна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</si>
  <si>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</si>
  <si>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Хакимова Р.а.</t>
  </si>
  <si>
    <t>МБОУ "Арская СОШ№1 им.В.Ф.Ежкова с УИОП"</t>
  </si>
  <si>
    <t>Шарафиева Гузаль Зуфаровна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</si>
  <si>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</si>
  <si>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Шигабиева Г.р.</t>
  </si>
  <si>
    <t>МБОУ "Лесхозская СОШ"</t>
  </si>
  <si>
    <t>Артемьева Альбина Владимировна</t>
  </si>
  <si>
    <t>Гарипова Резеда Габделфатовна</t>
  </si>
  <si>
    <t>МБОУ "СОШ №1" г. Мензелинска</t>
  </si>
  <si>
    <t>Гоникер Елена Александровна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</si>
  <si>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</si>
  <si>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Гайфуллина Сирина Атласовна</t>
  </si>
  <si>
    <t>МБОУ "Джалильская СОШ №1"</t>
  </si>
  <si>
    <t>Салихова Рита Фаниловна</t>
  </si>
  <si>
    <t>Ахметбаева Римма Григорьевна</t>
  </si>
  <si>
    <t>МБОУ "Старокаширская СОШ им. Зинната Хасанова" Сармановского МР РТ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</si>
  <si>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</si>
  <si>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Кондакова Галина Викентьевна</t>
  </si>
  <si>
    <t>МБОУ «Тетюшская CОШ №2 им. А.А. Соколовского» Тетюшского муниципального района РТ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</si>
  <si>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</si>
  <si>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Мухаметшина Раиля Разяповна</t>
  </si>
  <si>
    <t>МБОУ-Тюлячинская СОШ</t>
  </si>
  <si>
    <t>Медведева А.н.</t>
  </si>
  <si>
    <t>МБОУ "Гимназия №1"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</si>
  <si>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</si>
  <si>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Хуснутдинова А.м.</t>
  </si>
  <si>
    <t>Муниципальное бюджетное общеобразовательное учреждение «Кубянская средняя общеобразовательная школа" Атнинского муниципального района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</si>
  <si>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</si>
  <si>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Юсупова Г.г.</t>
  </si>
  <si>
    <t>Муниципальное бюджетное общеобразовательное учреждение " Кушарская основная общеобразовательная школа" Атнинского муниципального района</t>
  </si>
  <si>
    <t>Самонина Аксана Николаевна</t>
  </si>
  <si>
    <t>Муниципальное бюджетное общеобразовательное учреждение "Средняя общеобразовательная школа №6" Бавлинского района Республики Татарстан</t>
  </si>
  <si>
    <t>Сабитова Анастасия Владимировна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</si>
  <si>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</si>
  <si>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Галимова Наиля Наилевна</t>
  </si>
  <si>
    <t>МБОУ "СОШ №6 г.Лениногорска имени Героя России Д.Н. Исламова</t>
  </si>
  <si>
    <t>Парванян Гаяне Грачиковна</t>
  </si>
  <si>
    <t>МБОУ "Столбищенская СОШ имени А.П.Малышева</t>
  </si>
  <si>
    <t>Хасмухаметова Альфия Сагитовна</t>
  </si>
  <si>
    <t>МБОУ "Шугуровская СОШ им.В.П.Чкалова" МО "Лениногорский муниципальный район" РТ</t>
  </si>
  <si>
    <t>Аннина Марина Анальевна</t>
  </si>
  <si>
    <t>Муниципальное бюджетное общеобразовательное учреждение "Средняя общеобразовательная школа №7 г. Лениногорска"</t>
  </si>
  <si>
    <t>Муниципальное бюджетное общеобразовательное учреждение "Гимназия № 26" города Набережные Челны Республики Татарстан</t>
  </si>
  <si>
    <t>Федченкова Елена Николаевна</t>
  </si>
  <si>
    <t>Муниципальное автономное общеобразовательное учреждение "Лицей №78 им. А.С. Пушкина" города Набережные Челны Республики Татарстан</t>
  </si>
  <si>
    <t>Бураева Оксана Геннадьевна</t>
  </si>
  <si>
    <t>Муниципальное автономное общеобразовательное учреждение "Гимназия №77" города Набережные Челны Республики Татарстан</t>
  </si>
  <si>
    <t>Муниципальное бюджетное общеобразовательное учреждение «Большеподберезинская средняя общеобразовательная школа имени Андрея Евдокимовича Кошкина Кайбицкого муниципального района Республики Татарстан»</t>
  </si>
  <si>
    <t>Елисеева Ксения Геннадьевна</t>
  </si>
  <si>
    <t>Фазилова Светлана Викторовна</t>
  </si>
  <si>
    <t>МБОУ Муслюмовский лицей Муслюмовского муниципального района РТ</t>
  </si>
  <si>
    <t>Муслюмовский лицей Муслюмовского муниципального района РТ</t>
  </si>
  <si>
    <t>Муниципальное бюджетное общеобразовательное учреждение "Тюрнясевская средняя общеобразовательная школа Нурлатского муниципального района Республики Татарстан""</t>
  </si>
  <si>
    <t>Космачева Татьяна Михайловна</t>
  </si>
  <si>
    <t>МБОУ "Тюрнясевская СОШ"</t>
  </si>
  <si>
    <t>Муниципальное общеобразовательное учреждение гимназия №1 города Агрыз Агрызского муниципального района Республики Татарстан</t>
  </si>
  <si>
    <t>Гатауллина Лайля Саетзяновна</t>
  </si>
  <si>
    <t>Максина Ольга Юрьевна</t>
  </si>
  <si>
    <t>МБОУ АСОШ №3 им. Г.С. Боровикова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</si>
  <si>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</si>
  <si>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Паранёва Ольга Владимировна</t>
  </si>
  <si>
    <t>МБОУ "Билярская СОШ"</t>
  </si>
  <si>
    <t>Муниципальное общеобразовательное учреждение лицей №2 Бугульминского муниципального района Республики Татарстан</t>
  </si>
  <si>
    <t>Щербинина Светлана Александровна</t>
  </si>
  <si>
    <t>МБОУ лицей №3</t>
  </si>
  <si>
    <t>МБОУ лицей №2</t>
  </si>
  <si>
    <t>Носачева Светлана Викторовна</t>
  </si>
  <si>
    <t>МБОУ СОШ №6</t>
  </si>
  <si>
    <t>Князева Татьяна Михайловна</t>
  </si>
  <si>
    <t>Муниципальное бюджетное общеобразовательное учреждение "Лицей №2" города Буинска Буинского муниципального района Республики Татарстан</t>
  </si>
  <si>
    <t>Мухутдинова Наиля Бареевна</t>
  </si>
  <si>
    <t>МБОУ "Лицей №2" города Буинска БМР РТ</t>
  </si>
  <si>
    <t>Насырова О.в.</t>
  </si>
  <si>
    <t>ГБОУ «Васильевская КШИ»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</si>
  <si>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</si>
  <si>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Пачкова Виктория Андреевна</t>
  </si>
  <si>
    <t>МБОУ «Гимназия №3 ЗМР РТ»</t>
  </si>
  <si>
    <t>Полухина Татьяна Анатольевна</t>
  </si>
  <si>
    <t>МБОУ «Лицей № 9 имени А.С.Пушкина ЗМР РТ»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</si>
  <si>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</si>
  <si>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Заббарова М.а.</t>
  </si>
  <si>
    <t>МБОУ «Лицей №14 ЗМР РТ»</t>
  </si>
  <si>
    <t>Тушева Альфия Идиатовна</t>
  </si>
  <si>
    <t>ЛИ ФГБОУ ВО «КНИТУ»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</si>
  <si>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Татарстан»</t>
  </si>
  <si>
    <t>Денисова Светлана Викторовна</t>
  </si>
  <si>
    <t>МБОУ «Айшинская СОШ ЗМР РТ»</t>
  </si>
  <si>
    <t>Муниципальное бюджетное общеобразовательное учреждение «Кулангинская основная общеобразовательная школа Кайбицкого муниципального района Республики Татарстан»</t>
  </si>
  <si>
    <t>Клочкова Маргарита Михайловна</t>
  </si>
  <si>
    <t>Гилязева Алсу Хамитовна</t>
  </si>
  <si>
    <t>ГАОУ "Лицей №1 им.М.К.Тагирова"</t>
  </si>
  <si>
    <t>Загрутдинова Резеда Кутдусовна</t>
  </si>
  <si>
    <t>Афанасьева Любовь Афанасьевна</t>
  </si>
  <si>
    <t>МАОУ СОШ 16</t>
  </si>
  <si>
    <t>Суворова Анна Васильевна</t>
  </si>
  <si>
    <t>МБОУ "СОШ №25 им.70-летия нефти Татарстана"</t>
  </si>
  <si>
    <t>муниципальное бюджетное общеобразовательное учреждение "Гимназия №1 им.Р. Фахретдина" г.Альметьевска РТ</t>
  </si>
  <si>
    <t>Гиззатуллина Лиана Наилевна</t>
  </si>
  <si>
    <t>МБОУ "Гимназия №1 им.Р. Фахретдина"</t>
  </si>
  <si>
    <t>Миндиярова Лилия Маратовна</t>
  </si>
  <si>
    <t>МБОУ ЗСОШ №2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</si>
  <si>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</si>
  <si>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Потапова Эльмира Ибрагимовна</t>
  </si>
  <si>
    <t>Муниципальное бюджетное общеобразовательное учреждение "Центр образования Лицей №2 им.ак К.А. Валиева г. Мамадыш"</t>
  </si>
  <si>
    <t>Низамеева Оксана Александровна</t>
  </si>
  <si>
    <t>МБОУ "Уруссинская СОШ №3" Ютазинского муниципального района РТ</t>
  </si>
  <si>
    <t>МБОУ "Уруссинская гимназия"Ютазинского муниципального района РТ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</si>
  <si>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</si>
  <si>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Бакирова Раиля Габдельбаровна</t>
  </si>
  <si>
    <t>МБОУ "Инженерно-технологический лицей" ЕМР РТ</t>
  </si>
  <si>
    <t>Муниципальное бюджетное общеобразовательное учреждение "Поспеловская средняя общеобразовательная школа" Елабужского муниципального района Республики Татарстан</t>
  </si>
  <si>
    <t>Коновалова Лариса Абрамовна</t>
  </si>
  <si>
    <t>МБОУ "Поспеловская средняя школа" ЕМР РТ</t>
  </si>
  <si>
    <t>Бурнина Сирена Радиковна</t>
  </si>
  <si>
    <t>МАОУ "Полилингвальный образовательный комплекс "Адымнар-Алабуга"</t>
  </si>
  <si>
    <t>Макарова Наталья Николаевна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</si>
  <si>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</si>
  <si>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Замалиева Лилия Раифовна</t>
  </si>
  <si>
    <t>МБОУ «СОШ №1 им. Героя Советского Союза М.С. Фомина г. Менделеевска» ММР РТ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</si>
  <si>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</si>
  <si>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Жданко Светлана Дмитриевна</t>
  </si>
  <si>
    <t>МБОУ «Гимназия-интернат №13» НМР РТ</t>
  </si>
  <si>
    <t>Тихонова Ирина Николаевна</t>
  </si>
  <si>
    <t>МБОУ «Лицей №35» НМР РТ</t>
  </si>
  <si>
    <t>Баканова Светлана Алексеевна</t>
  </si>
  <si>
    <t>Муниципальное бюджетное общеобразовательное учреждение «Многопрофильный лицей №37» Нижнекамского муниципального района Республики Татарстан</t>
  </si>
  <si>
    <t>Хазипова Ильмира Нургалиевна</t>
  </si>
  <si>
    <t>МБОУ «Многопрофильный лицей №37» НМР РТ</t>
  </si>
  <si>
    <t>Герасимова Татьяна Николаевна</t>
  </si>
  <si>
    <t>МБОУ "Рыбно-Слободская СОШ №2"</t>
  </si>
  <si>
    <t>Ханнанова Альфия Асгатовна</t>
  </si>
  <si>
    <t>МБОУ "СОШ №2 г.Азнакаево" АМР РТ</t>
  </si>
  <si>
    <t>муниципальное бюджетное общеобразовательное учреждение "Средняя общеобразовательная школа №6 г. Азнакаево» Азнакаевского муниципального района Республики Татарстан</t>
  </si>
  <si>
    <t>Ахмерова Алия Магсумовна</t>
  </si>
  <si>
    <t>МБОУ "СОШ №6 г.Азнакаево" АМР РТ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</si>
  <si>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</si>
  <si>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Бикбова Екатерина Вадимовна</t>
  </si>
  <si>
    <t>МБОУСОШ1пгт Актюбинский</t>
  </si>
  <si>
    <t>Муниципальное бюджетное общеобразовательное учреждение "Средняя общеобразовательная школа № 1 города Азнакаево" Азнакаевского муниципального района Республики Татарсан</t>
  </si>
  <si>
    <t>Рахманова Альфия Миннахматовна</t>
  </si>
  <si>
    <t>МБОУ «СОШ № 1 г.Азнакаево» АМР РТ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</si>
  <si>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</si>
  <si>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Сабирова Светлана Наилевна</t>
  </si>
  <si>
    <t>МБОУ "Гимназия г. Азнакаево"</t>
  </si>
  <si>
    <t>Масленникова Яна Андреевна</t>
  </si>
  <si>
    <t>Тихонов Алексей Анатольевич</t>
  </si>
  <si>
    <t>Фурсова Татьяна Николаевна</t>
  </si>
  <si>
    <t>МБОУ «Пестречинская СОШ №1 им. И.А.Додосова»</t>
  </si>
  <si>
    <t>муниципальное бюджетное общеобразовательное учреждение "Кощаковская средняя общеобразовательная школа" Пестречинского муниципального района Республики Татарстан</t>
  </si>
  <si>
    <t>Сафиуллина Гелиня Ямалетдиновна</t>
  </si>
  <si>
    <t>МБОУ «Кощаковская средняя общеобразовательная школа»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</si>
  <si>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</si>
  <si>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Шайхова Лилия Абдулловна</t>
  </si>
  <si>
    <t>Аглуллина Аида Ринатовна</t>
  </si>
  <si>
    <t>МАОУ СОШИ "СОлНЦе"</t>
  </si>
  <si>
    <t>Муниципальное автономное общеобразовательное учреждение "Гимназия-интернат №4" Кировского района г.Казани</t>
  </si>
  <si>
    <t>Хусниярова Юлия Анасовна</t>
  </si>
  <si>
    <t>МАОУ "Гимназия-интернат№4"</t>
  </si>
  <si>
    <t>маоу "гимназия-интернат №4"</t>
  </si>
  <si>
    <t>Муниципальное бюджетное общеобразовательное учреждение "Гимназия №122 имени Ж.А.Зайцевой" Московского района г.Казани</t>
  </si>
  <si>
    <t>Камзова Наталья Юрьевна</t>
  </si>
  <si>
    <t>Гимназия № 122</t>
  </si>
  <si>
    <t>Белянина Татьяна Александровна</t>
  </si>
  <si>
    <t>МБОУ "Гимназия №122 имени Ж.А.Зайцевой"</t>
  </si>
  <si>
    <t>Матвеева Инна Валерьевна</t>
  </si>
  <si>
    <t>МБОУ "Гимназия №7"</t>
  </si>
  <si>
    <t>Государственное автономное общеобразовательное учреждение "Полилингвальный комплекс "Адымнар - путь к знаниям и согласию" г.Казани (ул. Бондаренко)</t>
  </si>
  <si>
    <t>Закировар.ф.</t>
  </si>
  <si>
    <t>ГАОУ"Адымнар-Казань"</t>
  </si>
  <si>
    <t>Жарахина А.в</t>
  </si>
  <si>
    <t>МБОУ " Гимназия № 179-центр образования"</t>
  </si>
  <si>
    <t>Ихсанова Анна Александровна</t>
  </si>
  <si>
    <t>АНОО "Международная школа Казани"</t>
  </si>
  <si>
    <t>Абдрахманова Наджия Газизулловна</t>
  </si>
  <si>
    <t>МБОУ "Татаро-английская гимназия № 16"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</si>
  <si>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</si>
  <si>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Есина Т.в.</t>
  </si>
  <si>
    <t>Школа №15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</si>
  <si>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</si>
  <si>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Лысенко Н. В.</t>
  </si>
  <si>
    <t>МБОУ "Многопрофильная полилингвальная №180"</t>
  </si>
  <si>
    <t>Муниципальное бюджетное общеобразовательное учреждение "Многопрофильный лицей №187" Советского района г.Казани</t>
  </si>
  <si>
    <t>Шайхутдинова Д.ш.</t>
  </si>
  <si>
    <t>МБОУ "Многопрофильный лицей №187"</t>
  </si>
  <si>
    <t>Кругликова А.с.</t>
  </si>
  <si>
    <t>СОШИ "Лицей имени Н.И.Лобачевского" КФУ</t>
  </si>
  <si>
    <t>Муниципальное бюджетное общеобразовательное учреждение "Гимназия №27 с татарским языком обучения имени Хади Такташа" Вахитовского района г.Казани</t>
  </si>
  <si>
    <t>Яруллина Гузель Рашитовна</t>
  </si>
  <si>
    <t>МБОУ "Гимназия №27" Вахитовского района г.Казани</t>
  </si>
  <si>
    <t>Муниципальное бюджетное общеобразовательное учреждение "Политехнический лицей №182" Кировского района г.Казани</t>
  </si>
  <si>
    <t>Французова А.а.</t>
  </si>
  <si>
    <t>Лицей 182</t>
  </si>
  <si>
    <t>Муниципальное бюджетное общеобразовательное учреждение "Гимназия №12 с татарским языком обучения имени Ф.Г.Аитовой" Московского района г. Казани</t>
  </si>
  <si>
    <t>Нурмухаметова Альбина Зуфаровна</t>
  </si>
  <si>
    <t>МБОУ "Гимназия №12 с татарским языком обучения имени Ф.Г. Аитовой" Московского района г. Казани</t>
  </si>
  <si>
    <t>Муниципальное бюджетное общеобразовательное учреждение "Гимназия №12 им.Ф.Г. Аитовой" г.Казани Республики Татарстан</t>
  </si>
  <si>
    <t>Денисова Ю.в</t>
  </si>
  <si>
    <t>Муниципальное бюджетное общеобразовательное учреждение "Гимназия №52" Приволжского района города Казани</t>
  </si>
  <si>
    <t>Яшагина Татьяна Александровна</t>
  </si>
  <si>
    <t>МБОУ "Гимназия №52" Приволжского района г.Казани</t>
  </si>
  <si>
    <t>Дупленкова Г.в.</t>
  </si>
  <si>
    <t>МАОУ «Гимназия №141»</t>
  </si>
  <si>
    <t>Муниципальное бюджетное общеобразовательное учреждение "Гимназия №174" Советского района г.Казани.</t>
  </si>
  <si>
    <t>Нуряхметова Р.н.</t>
  </si>
  <si>
    <t>МБОУ"Гимназия№174"</t>
  </si>
  <si>
    <t>Муниципальное бюджетное общеобразовательное учреждение "Татарская гимназия №11" Советского района г. Казани</t>
  </si>
  <si>
    <t>Колпакова Алсу Заитовна</t>
  </si>
  <si>
    <t>МБОУ "Татарская гимназия №11"</t>
  </si>
  <si>
    <t>Муниципальное бюджетное общеобразовательное учреждение "Средняя общеобразовательная школа №12" Вахитовского района г. Казани</t>
  </si>
  <si>
    <t>Александрович Юи</t>
  </si>
  <si>
    <t>МБОУ Школа 12</t>
  </si>
  <si>
    <t>Сагдиева Татьяна Васильевна</t>
  </si>
  <si>
    <t>МБОУ "Гимназия №96"</t>
  </si>
  <si>
    <t>Фазлиева Динара Алмазовна</t>
  </si>
  <si>
    <t>Хакимова Ильзира Ильфаровна</t>
  </si>
  <si>
    <t>Хафизова Эвелина Ильвировна</t>
  </si>
  <si>
    <t>Адиятуллина Эделина Ильназовна</t>
  </si>
  <si>
    <t>Рафикова Руфина Рустямовна</t>
  </si>
  <si>
    <t>Авзалова Амелия Радиславовна</t>
  </si>
  <si>
    <t>Шакирова Резеда Рашитовна</t>
  </si>
  <si>
    <t>Ильясова Эндже Илнуровна</t>
  </si>
  <si>
    <t>Сафина Зарина Радилевна</t>
  </si>
  <si>
    <t>Сунгатова Зарина Алмазовна</t>
  </si>
  <si>
    <t>Фаттиева Аделя Маратовна</t>
  </si>
  <si>
    <t>Алдосева Кристина Александровна</t>
  </si>
  <si>
    <t>Хасанова Эльвира Илдусовна</t>
  </si>
  <si>
    <t>Хрисанова Вероника Вячеславовна</t>
  </si>
  <si>
    <t>Шайхутдинова Елизавета Дмитриевна</t>
  </si>
  <si>
    <t>Галимарданова Карина Ильназовна</t>
  </si>
  <si>
    <t>Шаймарданова Диляра Ринатовна</t>
  </si>
  <si>
    <t>Капаева Ригина Ришатовна</t>
  </si>
  <si>
    <t>Ахметбаева Гульшан Ринатовна</t>
  </si>
  <si>
    <t>Вагина Камилла Денисовна</t>
  </si>
  <si>
    <t>Хамидуллина Камиля Ильнуровна</t>
  </si>
  <si>
    <t>Хамидуллина Адиля Ильнуровна</t>
  </si>
  <si>
    <t>Четырчинская Анастасия Олеговна</t>
  </si>
  <si>
    <t>Шигапов Фаниль Наилович</t>
  </si>
  <si>
    <t>Галиахметова Сюмбель Илгизаровна</t>
  </si>
  <si>
    <t>Маянова Лейла Эмилевна</t>
  </si>
  <si>
    <t>Гарифуллина Ляйсан Фанисовна</t>
  </si>
  <si>
    <t>Сарбаева Полина Артемовна</t>
  </si>
  <si>
    <t>Курунова Татьяна Андреевна</t>
  </si>
  <si>
    <t>Гнутова Варвара Александровна</t>
  </si>
  <si>
    <t>Шайдуллина Рамина Рамилевна</t>
  </si>
  <si>
    <t>Менжаев Даниил Ирекович</t>
  </si>
  <si>
    <t>Нурышева Диляра Ленаровна</t>
  </si>
  <si>
    <t>Мириханова Наргиз Райхановна</t>
  </si>
  <si>
    <t>Красноперова Эмилия Дмитриевна</t>
  </si>
  <si>
    <t>Артамонова Полина Евгеньевна</t>
  </si>
  <si>
    <t>Московая Камилла Геннадьевна</t>
  </si>
  <si>
    <t>Петрова Айлина Айратовна</t>
  </si>
  <si>
    <t>Сагдиева Альбина Салимовна</t>
  </si>
  <si>
    <t>Ермакова Валерия Максимовна</t>
  </si>
  <si>
    <t>Шакирова Наиля Ленаровна</t>
  </si>
  <si>
    <t>Миронова Елизавета Максимовна</t>
  </si>
  <si>
    <t>Лазарева Мария Сергеевна</t>
  </si>
  <si>
    <t>Имаева Амалия Аликовна</t>
  </si>
  <si>
    <t>Дьяченко Екатерина Андреевна</t>
  </si>
  <si>
    <t>Хабатуллина Алиса Фанисовна</t>
  </si>
  <si>
    <t>Ахмадуллина Камиля Ильнуровна</t>
  </si>
  <si>
    <t>Халикова Амина Айратовна</t>
  </si>
  <si>
    <t>Захватова Елизавета Артёмовна</t>
  </si>
  <si>
    <t>Дуньшакова Маргарита Алексеевна</t>
  </si>
  <si>
    <t>Филькина Алина Артёмовна</t>
  </si>
  <si>
    <t>Данилюк Майя Романовна</t>
  </si>
  <si>
    <t>Суворова Мария Сергеевна</t>
  </si>
  <si>
    <t>Грачев Илья Михайлович</t>
  </si>
  <si>
    <t>Никитина Анна Дмитриевна</t>
  </si>
  <si>
    <t>Мануэлли Джамиль нет</t>
  </si>
  <si>
    <t>Ганина Екатерина Викторовна</t>
  </si>
  <si>
    <t>Айдамирова Алина Витальевна</t>
  </si>
  <si>
    <t>Айзатуллова Алия Данисовна</t>
  </si>
  <si>
    <t>Насырова Алиса Рифатовна</t>
  </si>
  <si>
    <t>Мальцева Арина Андреевна</t>
  </si>
  <si>
    <t>Козлова Алина Игоревна</t>
  </si>
  <si>
    <t>Миронова Велора Вадимовна</t>
  </si>
  <si>
    <t>Волдавина Марианна Андреевна</t>
  </si>
  <si>
    <t>Хуббатуллина Дина Хайдаровна</t>
  </si>
  <si>
    <t>Аслямова Назиля Руслановна</t>
  </si>
  <si>
    <t>Садреева Алёна Станиславовна</t>
  </si>
  <si>
    <t>Калмыкова Амина Дмитриевна</t>
  </si>
  <si>
    <t>Камалдинова Эмилия Ильшатовна</t>
  </si>
  <si>
    <t>Габдрахманова Диана Айратовна</t>
  </si>
  <si>
    <t>Мингалимова Азалия Ильшатовна</t>
  </si>
  <si>
    <t>Никулин Иван Александрович</t>
  </si>
  <si>
    <t>Бильданова Адиля Ленаровна</t>
  </si>
  <si>
    <t>Санникова Аксинья Александровна</t>
  </si>
  <si>
    <t>Семенова Аделина Семеновна</t>
  </si>
  <si>
    <t>Белогубов Максим Александрович</t>
  </si>
  <si>
    <t>Шафикова Лилия Ильшатовна</t>
  </si>
  <si>
    <t>Арпишкина Надежда Евгеньевна</t>
  </si>
  <si>
    <t>Ибрагимова Ильсина Айдаровна</t>
  </si>
  <si>
    <t>Карбонова Ксения Андреевна</t>
  </si>
  <si>
    <t>Ульданов Рафиль Ниязович</t>
  </si>
  <si>
    <t>Куприянова Анна Александровна</t>
  </si>
  <si>
    <t>Муксинова Аделя Рамилевна</t>
  </si>
  <si>
    <t>Раупова Ясмина Ильнуровна</t>
  </si>
  <si>
    <t>Сибгатуллина Алия Фаридовна</t>
  </si>
  <si>
    <t>Латифуллина Ясмина Маратовна</t>
  </si>
  <si>
    <t>Ахмадишина Адиля Рустемовна</t>
  </si>
  <si>
    <t>Данилина Арина Сергеевна</t>
  </si>
  <si>
    <t>Неграш Анна Владимировна</t>
  </si>
  <si>
    <t>Мартынова Станислава Антоновна</t>
  </si>
  <si>
    <t>Сунгатуллина Александра Рустемовна</t>
  </si>
  <si>
    <t>Шакирова Жасмин Руслановна</t>
  </si>
  <si>
    <t>Гилязова Марьям Ильдаровна</t>
  </si>
  <si>
    <t>Асадулина София Владиславовна</t>
  </si>
  <si>
    <t>Галиева Саида Ленаровна</t>
  </si>
  <si>
    <t>Исмаилова Дениза Руслановна</t>
  </si>
  <si>
    <t>Вильданова Камилла Искандэровна</t>
  </si>
  <si>
    <t>Загидуллина Суфия Эдуардовна</t>
  </si>
  <si>
    <t>Горбунова Кира Ивановна</t>
  </si>
  <si>
    <t>Гайфутдинова Ясмина Айратовна</t>
  </si>
  <si>
    <t>Ерова Анастасия Алексеевна</t>
  </si>
  <si>
    <t>Еремеева Диана Сергеевна</t>
  </si>
  <si>
    <t>Бакум Валерия Андреевна</t>
  </si>
  <si>
    <t>Дурягина Диана Тимофеевна</t>
  </si>
  <si>
    <t>Абуляйла Рами Халед</t>
  </si>
  <si>
    <t>Асанова Дарья Евгеньевна</t>
  </si>
  <si>
    <t>Гайфуллина Амина Алмазовна</t>
  </si>
  <si>
    <t>Шакирова Алия Маратовна</t>
  </si>
  <si>
    <t>Мальцева Злата Олеговна</t>
  </si>
  <si>
    <t>Хабриева Камилла Данияровна</t>
  </si>
  <si>
    <t>Самитова Алия Булатовна</t>
  </si>
  <si>
    <t>Метекова Аиша Умаровна</t>
  </si>
  <si>
    <t>Мингазова Асийа Маратовна</t>
  </si>
  <si>
    <t>Пугачева Арина Романовна</t>
  </si>
  <si>
    <t>Шакирова София Радиковна</t>
  </si>
  <si>
    <t>Царёва Анастасия Олеговна</t>
  </si>
  <si>
    <t>Сарвилина Эмилия Эльдаровна</t>
  </si>
  <si>
    <t>Пронина Дарина Андреевна</t>
  </si>
  <si>
    <t>Науметова Риана Раисовна</t>
  </si>
  <si>
    <t>Ясавеева Лейсан Искэндэровна</t>
  </si>
  <si>
    <t>Шишмарёва Мария Вмкторовна</t>
  </si>
  <si>
    <t>победитель МЭ МЭ</t>
  </si>
  <si>
    <t>Байкеева Гульнур Габделгазизовна</t>
  </si>
  <si>
    <t>Тюрина Наталья Вячеславовна</t>
  </si>
  <si>
    <t>Галлямова Наталья Владимировна</t>
  </si>
  <si>
    <t>Шарафутдинова Сирена Сагитовна</t>
  </si>
  <si>
    <t>Шарафиева Лилия Гумеровна</t>
  </si>
  <si>
    <t>Ахматова Татьяна Вячеславовна</t>
  </si>
  <si>
    <t>Шайхилисламова Альбина Газизовна</t>
  </si>
  <si>
    <t>Садыкова Лилия Фирдависовна</t>
  </si>
  <si>
    <t>Гузенфельд Роман Львович</t>
  </si>
  <si>
    <t>Камбулова Марина Александровна</t>
  </si>
  <si>
    <t>Хасанова Ляйсан Рафаэлевна</t>
  </si>
  <si>
    <t>Дергунова Анфиса Зиновьевна</t>
  </si>
  <si>
    <t>Аллаерова Парвина Мирзоаброровна</t>
  </si>
  <si>
    <t>Соловцова Ольга Сергеевна</t>
  </si>
  <si>
    <t>Никифорова Марина Владимировна</t>
  </si>
  <si>
    <t>МАОУ "Средняя общеобразовательная школа №1" города Нурлат Республики Татарстан</t>
  </si>
  <si>
    <t>Петухова Надежда Петровна</t>
  </si>
  <si>
    <t>Валиева Земфира Рифатовна</t>
  </si>
  <si>
    <t>Губкина Ирина Михайловна</t>
  </si>
  <si>
    <t>Коркина Юлия Ниловна</t>
  </si>
  <si>
    <t>Шурхаев Дмитрий Юрьевич</t>
  </si>
  <si>
    <t>Гиниятуллина Гульнара Ильдусовна/Саляхова Альбина Абдулловна</t>
  </si>
  <si>
    <t>Набиуллина Аделя Наилевна</t>
  </si>
  <si>
    <t>Гиниятуллина Гульнара Ильдусовна</t>
  </si>
  <si>
    <t>Здвижкова Лариса Юрьевна</t>
  </si>
  <si>
    <t>Саттарова Светлана Алексеевна</t>
  </si>
  <si>
    <t>Сабирова Альфинур Гамировна</t>
  </si>
  <si>
    <t>Гайфуллина Резеда Анваровна</t>
  </si>
  <si>
    <t>Малолеткова Вера Александровна</t>
  </si>
  <si>
    <t>Заляева Раушания Кавиевна</t>
  </si>
  <si>
    <t>Новикова Ольга Михайловна</t>
  </si>
  <si>
    <t>МБОУ «Гимназия № 1» Чистопольского муниципального района Республики Татарстан</t>
  </si>
  <si>
    <t>Халиуллина Луиза Исмагиловна</t>
  </si>
  <si>
    <t>Шабалдина Любовь Григорьевна</t>
  </si>
  <si>
    <t>Рябова Марина Александровна</t>
  </si>
  <si>
    <t>Ситдикова Нурания Нурисламовна</t>
  </si>
  <si>
    <t>Павлова Виктория Геннадиевна</t>
  </si>
  <si>
    <t>МБОУ «Средняя общеобразовательная школа №1» г.Мензелинска  Республики Татарстан</t>
  </si>
  <si>
    <t>МБОУ «Средняя общеобразовательная школа №6 г. Азнакаево» Азнакаевского муниципального района Республики Татарстан</t>
  </si>
  <si>
    <t>Наименование ОУ</t>
  </si>
  <si>
    <t>МБОУ "Актанышская СОШ №2 с углубленным изучением отдельных предметов"</t>
  </si>
  <si>
    <t>Белоусова Мавлида Идрисовна, Ханипова Лейсан Ильгизовна</t>
  </si>
  <si>
    <t>Саляхова А.а</t>
  </si>
  <si>
    <t>МБОУ "АСОШ№2"</t>
  </si>
  <si>
    <t>Гаптелбарова Диляра Магсумовна</t>
  </si>
  <si>
    <t>Титова Галина Александровна</t>
  </si>
  <si>
    <t>Курбанкулова Зиля Ильгизовна</t>
  </si>
  <si>
    <t>Хусаенова Венера Рафизовна</t>
  </si>
  <si>
    <t>МБОУ "Тетюшская СОШ №1 им.Ханжина П.С." Тетюшского муниципального района РТ</t>
  </si>
  <si>
    <t>Хрисанова Наталья Александровна</t>
  </si>
  <si>
    <t>Муниципальное бюджетное общеобразовательное учреждение "Средняя общеобразовательная школа 7"</t>
  </si>
  <si>
    <t>Чирова Елена Николаевна</t>
  </si>
  <si>
    <t>МБОУ "Габишевская СОШ им. М.А.Гареева"</t>
  </si>
  <si>
    <t>Мустафина Г.г.</t>
  </si>
  <si>
    <t>МБОУ "Зиреклинский лицей"</t>
  </si>
  <si>
    <t>Шейхова Наталья Викторовна</t>
  </si>
  <si>
    <t>Муниципальное бюджетное общеобразовательное учреждение "Средняя общеобразовательная школа № 41" города Набережные Челны Республики Татарстан</t>
  </si>
  <si>
    <t>Чучалина Галина Тимофеевна</t>
  </si>
  <si>
    <t>Иоргачева Альфия Табрисовна</t>
  </si>
  <si>
    <t>Муниципальное бюджетное общеобразовательное учреждение "Средняя общеобразовательная школа им. С.А. Ахтямова с. Манзарас" Кукморского муниципального района Республики Татарстан</t>
  </si>
  <si>
    <t>МБОУ "Муслюмовская гимназия"</t>
  </si>
  <si>
    <t>Сарвартдинова Светлана Ивановна</t>
  </si>
  <si>
    <t>МБОУ гимназия № 7 Бугульминского МР РТ</t>
  </si>
  <si>
    <t>Тимофеева Татьяна Владимировна</t>
  </si>
  <si>
    <t>МБОУ «Лицей №1 ЗМР РТ»</t>
  </si>
  <si>
    <t>Тимофеева Елена Сергеевна</t>
  </si>
  <si>
    <t>Гараева Лейсан Мансуровна</t>
  </si>
  <si>
    <t>Баляева Людмила Фёдоровна</t>
  </si>
  <si>
    <t>МБОУ "Черемшанская СОШ №1 им. П.С.Курасанова"</t>
  </si>
  <si>
    <t>Насырова Альбина Тагировна</t>
  </si>
  <si>
    <t>Помельцева Елена Сергеевна</t>
  </si>
  <si>
    <t>МБОУ "ЗСОШ №3"</t>
  </si>
  <si>
    <t>Красильникова Елена Александровна</t>
  </si>
  <si>
    <t>МБОУ "ЗСОШ №6"</t>
  </si>
  <si>
    <t>Муниципальное бюджетное общеобразовательное учреждение "Средняя общеобразовательная школа №1 г. Мамадыш"</t>
  </si>
  <si>
    <t>Пестерникова Фирдауся Минхайдаровна</t>
  </si>
  <si>
    <t>ОШ "Университетская"</t>
  </si>
  <si>
    <t>Сунгатова Р.и.</t>
  </si>
  <si>
    <t>Гайфуллина Р. А.</t>
  </si>
  <si>
    <t>Шавалеева Рушания Мусавировна</t>
  </si>
  <si>
    <t>МБОУ "СОШ №33" НМР РТ</t>
  </si>
  <si>
    <t>Кабирова Рима Адиповна</t>
  </si>
  <si>
    <t>МБОУ "Рыбно-Слободская гимназия №1"</t>
  </si>
  <si>
    <t>МБОУ "СОШ "2 г.Азнакаево" АМР РТ</t>
  </si>
  <si>
    <t>Галиева Гульназ Мунавировна</t>
  </si>
  <si>
    <t>МБОУ "СОШ №5 г.Азнакаево" РТ</t>
  </si>
  <si>
    <t>МБОУ "Балтасинская СОШ"</t>
  </si>
  <si>
    <t>Хабибуллина Гульсина Ильдусовна</t>
  </si>
  <si>
    <t>МБОУ «Пестречинская средняя общеобразовательная школа №2»</t>
  </si>
  <si>
    <t>Хамитова Э.м.</t>
  </si>
  <si>
    <t>МБОУ "Гимназия №33"</t>
  </si>
  <si>
    <t>Камалетдинова Ирина Анатольевна</t>
  </si>
  <si>
    <t>МБОУ "Гимназия №36"</t>
  </si>
  <si>
    <t>Антипанова Мария Михайловна</t>
  </si>
  <si>
    <t>Веселова Э.а.</t>
  </si>
  <si>
    <t>СОШ 39</t>
  </si>
  <si>
    <t>Моисеева Елена Викторовна</t>
  </si>
  <si>
    <t>Биккинина В.и.</t>
  </si>
  <si>
    <t>МБОУ "Лицей №23"</t>
  </si>
  <si>
    <t>Лисова Л.ф.</t>
  </si>
  <si>
    <t>МБОУ "Школа №132"</t>
  </si>
  <si>
    <t>МАОУ "Лицей-интернат №7" Ново-Савиновского района г. Казани</t>
  </si>
  <si>
    <t>Мухамадеева А.р.</t>
  </si>
  <si>
    <t>Давлетшина А. А.</t>
  </si>
  <si>
    <t>МБОУ "Гимназия№183"</t>
  </si>
  <si>
    <t>Хамзина Альбина Разыевна</t>
  </si>
  <si>
    <t>МБОУ "Гимназия №3" Вахитовского района г. Казани</t>
  </si>
  <si>
    <t>Галеева Людмила Николаевна</t>
  </si>
  <si>
    <t>МБОУ "Школа № 135 г. Казани"</t>
  </si>
  <si>
    <t>Набиуллина А.н.</t>
  </si>
  <si>
    <t>МБОУ "Гимназия №94 им. Мурысина"</t>
  </si>
  <si>
    <t>Дасова Рамиля Зинатуловна</t>
  </si>
  <si>
    <t>МБОУ "Лицей №177"</t>
  </si>
  <si>
    <t>Галлямова Е. А.</t>
  </si>
  <si>
    <t>МБОУ " Гимназия № 6"</t>
  </si>
  <si>
    <t>Григорьева И. В.</t>
  </si>
  <si>
    <t>МБОУ "Школа № 84"</t>
  </si>
  <si>
    <t>Семко О.в.</t>
  </si>
  <si>
    <t>МБОУ "Школа №144" г.Казани</t>
  </si>
  <si>
    <t>Горбунова Светлана Геннадьевна</t>
  </si>
  <si>
    <t>ЧОУ РО«Православная гимназия имени свт. Гурия Казанского»</t>
  </si>
  <si>
    <t>Хадеев Айнур Васильевич</t>
  </si>
  <si>
    <t>Яндаева Люция Фаридановна</t>
  </si>
  <si>
    <t>Афанасьева Анастасия Рамиловна</t>
  </si>
  <si>
    <t>Ахметшина Чулпан Тагировна</t>
  </si>
  <si>
    <t>Гладких Ирина Николаевна</t>
  </si>
  <si>
    <t>Миннебаева Гульнара Шамиловна</t>
  </si>
  <si>
    <t>Михайлова Анастасия Николаевна</t>
  </si>
  <si>
    <t>МБОУ «Большекайбицкая средняя общеобразовательная школа Кайбицкого муниципального района Республики Татарстан»</t>
  </si>
  <si>
    <t>Прохорова Светлана Владимировна</t>
  </si>
  <si>
    <t>Фазлыева Светлана Владимировна</t>
  </si>
  <si>
    <t>Галлямова Елена Александровна</t>
  </si>
  <si>
    <t>Салахова Алия Шамилевна</t>
  </si>
  <si>
    <t>Тигина Ольга Александровна</t>
  </si>
  <si>
    <t>Хакимова Регина Алексеевна</t>
  </si>
  <si>
    <t>МБОУ «Арская средняя общеобразовательная школа №1 им. В.Ф.Ежкова с углубленным изучением отдельных предметов« Арского муниципального района Республики Татарстан</t>
  </si>
  <si>
    <t>Хазиева  Гульсия Ханифовна</t>
  </si>
  <si>
    <t>Зайдуллина Гульнара Мунавировна</t>
  </si>
  <si>
    <t>Борисенко Роза Ильгатовна</t>
  </si>
  <si>
    <t>Юзкаева Лилия Марсовна</t>
  </si>
  <si>
    <t>Давиденко Светлана Владимировна</t>
  </si>
  <si>
    <t>МАОУ «Средняя общеобразовательная школа 39 с углубленным изучением английского языка» Вахитовского района г.Казани</t>
  </si>
  <si>
    <t>Кашафутдинова Юлия Зиновьевна</t>
  </si>
  <si>
    <t>Биккинина Венера Ильдусовна</t>
  </si>
  <si>
    <t>Костенкова Ольга Васильевна</t>
  </si>
  <si>
    <t>Рыбникова Ирина Александровна</t>
  </si>
  <si>
    <t>Лундовских Лариса Петровна</t>
  </si>
  <si>
    <t>Шайдуллина Рамзия Тагировна</t>
  </si>
  <si>
    <t>Желонкина Людмила Владимировна</t>
  </si>
  <si>
    <t>Кукушкина Лариса Николаевна</t>
  </si>
  <si>
    <t>Зайнакова Гузель Агтасовна</t>
  </si>
  <si>
    <t xml:space="preserve">МБОУ «Средняя общеобразовательная школа №7 г. Лениногорска» муниципального образования «Лениногорский муниципальный район» Республики Татарстан </t>
  </si>
  <si>
    <t>Раимова Алина Ришадовна</t>
  </si>
  <si>
    <t>МБОУ «Гимназия №1 г. Лаишево» Лаишевского муниципального района Республики Татарстан</t>
  </si>
  <si>
    <t>Пономарёва Галина Геннадьевна</t>
  </si>
  <si>
    <t>Панфилова Яна Александровна</t>
  </si>
  <si>
    <t>Гайфутдинова Флюра Мухаметзяновна</t>
  </si>
  <si>
    <t>Хабипова Зульфия Закариевна</t>
  </si>
  <si>
    <t>Сибгатуллина Рамиля Шамсиевна</t>
  </si>
  <si>
    <t>МБОУ - Арская гимназия №5</t>
  </si>
  <si>
    <t>Ханбикова Лейсан Камиловна</t>
  </si>
  <si>
    <t>МБОУ "Старошаймурзинская СОШ" Дрожжановского муниципального района Республики Татарстан</t>
  </si>
  <si>
    <t>Рыкалова Наталья Александровна</t>
  </si>
  <si>
    <t>МБОУ "СОШ №4" Чистопольского муниципального района</t>
  </si>
  <si>
    <t>Гарипова Л.р.</t>
  </si>
  <si>
    <t>Тимаева Зиля Максудовна</t>
  </si>
  <si>
    <t>Давыдова Алина Петровна</t>
  </si>
  <si>
    <t>Тимонина Лариса Валерьевна</t>
  </si>
  <si>
    <t>Карпова Лидия Николаевна</t>
  </si>
  <si>
    <t>МБОУ "СОШ пос.им.25 Октября"</t>
  </si>
  <si>
    <t>Васильева Татьяна Сергеевна</t>
  </si>
  <si>
    <t>МБОУ "Сокуроская СОШ им. Г.Р.Державина"</t>
  </si>
  <si>
    <t>Ильмукова Елена Геннадьевна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</si>
  <si>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</si>
  <si>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"Гимназия № 26"города Набережные Челны Республики Татарстан</t>
  </si>
  <si>
    <t>Сараин Вера Александровна</t>
  </si>
  <si>
    <t>Муниципальное бюджетное общеобразовательное учреждение "Центр образования - Гимназия№57 "Притяжение" города Набережные Челны Республики Татарстан</t>
  </si>
  <si>
    <t>Муниципальное автономное общеобразовательное учреждение "Лицей №78 им. А.С. Пушкина"города Набережные Челны Республики Татарстан</t>
  </si>
  <si>
    <t>Ярхунина Марина Николаевна</t>
  </si>
  <si>
    <t>МАОУ "Нурлатская гимназия им.М.Е.Сергеева"г.Нурлат</t>
  </si>
  <si>
    <t>Кадышева Мария Ивановна</t>
  </si>
  <si>
    <t>Зайнуллина Гульнара Данисовна</t>
  </si>
  <si>
    <t>Гисматуллина Дано Алимбековна</t>
  </si>
  <si>
    <t>Миронова Светлана Валентиновна</t>
  </si>
  <si>
    <t>МАОУ "Гимназия №5" г. Альметьевск РТ</t>
  </si>
  <si>
    <t>Ахметзянова Лилия Муратовна</t>
  </si>
  <si>
    <t>МБОУ ЗСОШ№4</t>
  </si>
  <si>
    <t>Зиннатуллина Эльза Самсоновна</t>
  </si>
  <si>
    <t>Муниципальное бюджетное общеобразовательное учреждение "Средняя общеобразовательная школа №3 г. Мамадыш"</t>
  </si>
  <si>
    <t>МБOУ "Многопрофильный лицей №10" ЕМР РТ</t>
  </si>
  <si>
    <t>Бабаева Е.г.</t>
  </si>
  <si>
    <t>МБОУ "Камскоустьинская СОШ"</t>
  </si>
  <si>
    <t>Луканова Надежда Михайловна</t>
  </si>
  <si>
    <t>МБОУ "СОШ №10" НМР РТ</t>
  </si>
  <si>
    <t>Суркова Наталья Викторовна</t>
  </si>
  <si>
    <t>средняя школа № 15</t>
  </si>
  <si>
    <t>Казакова Альфия Фатиховна</t>
  </si>
  <si>
    <t>МБОУ "Гимназия №25" НМР РТ</t>
  </si>
  <si>
    <t>Артамонова Галина Андреевна</t>
  </si>
  <si>
    <t>Сиразова М.ф.</t>
  </si>
  <si>
    <t>Черкасова Рашида Рашидовна</t>
  </si>
  <si>
    <t>Усмаева Светлана Миннигуловна</t>
  </si>
  <si>
    <t>МБОУ "Технологический лицей "Алгоритм"</t>
  </si>
  <si>
    <t>Анисимова 
Чулпан
 Ильдусовна</t>
  </si>
  <si>
    <t>Кузнецова Фарида Фаритовна</t>
  </si>
  <si>
    <t>МБОУ "Комсомольская СОШ" Тукаевского муниципального района РТ</t>
  </si>
  <si>
    <t>Лысенкова Светлана Лукьяновна</t>
  </si>
  <si>
    <t>МБОУ "Бетькинская СОШ с углубленным изучением отдельных предметов" Тукаевского района РТ</t>
  </si>
  <si>
    <t>Прокпьева Татьяна Ильинична</t>
  </si>
  <si>
    <t>Назарова Наталья Владимировна</t>
  </si>
  <si>
    <t>МБОУ «СОШ №119» Авиастроительного района г.Казани</t>
  </si>
  <si>
    <t>Агапова Е.с.</t>
  </si>
  <si>
    <t>ФГКОУ"Казанское суворовское военное училище"</t>
  </si>
  <si>
    <t>Матвеева Евгения Всеволодовна</t>
  </si>
  <si>
    <t>МБОУ "Школа №80 им.К.Насыри"</t>
  </si>
  <si>
    <t>Головко Екатерина Васильевна</t>
  </si>
  <si>
    <t>Фатхуллина Алиня Рафаилевна</t>
  </si>
  <si>
    <t>МБОУ «Школа №71» г.Казани</t>
  </si>
  <si>
    <t>Усманова Ф.м.</t>
  </si>
  <si>
    <t>МБОУ "Гимназия 155"</t>
  </si>
  <si>
    <t>Нурутдинова Галия Юнусовна</t>
  </si>
  <si>
    <t>МАОУ "Гимназия №19" Приволжского района г. Казани</t>
  </si>
  <si>
    <t>Искендерова Е.г.</t>
  </si>
  <si>
    <t>МБОУ Лицей №78 "Фарватер"</t>
  </si>
  <si>
    <t>Шарафутдинова Алсу Зуфаровна</t>
  </si>
  <si>
    <t>Коновалова Елена Геннадьевна</t>
  </si>
  <si>
    <t>МАОУ "Многопрофильный лицей № 11" Советского района города Казани</t>
  </si>
  <si>
    <t>Панибратова Юлия Федоровна</t>
  </si>
  <si>
    <t>муниципальное бюджетное образовательное учреждение "лицей №5" г.казани</t>
  </si>
  <si>
    <t>Золотухина Ю.а.</t>
  </si>
  <si>
    <t>Кокшина Мария Львовна</t>
  </si>
  <si>
    <t>МБОУ "Школа №68"</t>
  </si>
  <si>
    <t>Агапова Екатерина Сергеевна</t>
  </si>
  <si>
    <t>ОШИ "Лицей имени Н.И. Лобачевского" КФУ</t>
  </si>
  <si>
    <t>призёр РЭ 23/24</t>
  </si>
  <si>
    <t>победитель РЭ 23/24</t>
  </si>
  <si>
    <t xml:space="preserve">победитель МЭ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</si>
</sst>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top"/>
    </xf>
    <xf numFmtId="0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2" borderId="0" xfId="0" applyFill="1"/>
    <xf numFmtId="0" fontId="3" fillId="2" borderId="2" xfId="0" applyFont="1" applyFill="1" applyBorder="1" applyAlignment="1">
      <alignment horizontal="left" vertical="top"/>
    </xf>
    <xf numFmtId="0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2" xfId="0" applyFont="1" applyBorder="1"/>
    <xf numFmtId="0" fontId="4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4" fillId="2" borderId="2" xfId="0" applyFont="1" applyFill="1" applyBorder="1" applyAlignment="1"/>
    <xf numFmtId="0" fontId="4" fillId="2" borderId="1" xfId="0" applyFont="1" applyFill="1" applyBorder="1" applyAlignment="1"/>
    <xf numFmtId="0" fontId="3" fillId="2" borderId="0" xfId="0" applyFont="1" applyFill="1" applyAlignment="1"/>
    <xf numFmtId="0" fontId="4" fillId="2" borderId="3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3" fillId="0" borderId="0" xfId="0" applyFont="1" applyAlignment="1"/>
    <xf numFmtId="14" fontId="3" fillId="2" borderId="2" xfId="0" applyNumberFormat="1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0" fontId="4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2" xfId="0" applyFont="1" applyFill="1" applyBorder="1" applyAlignment="1"/>
    <xf numFmtId="0" fontId="3" fillId="3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8" fillId="0" borderId="2" xfId="0" applyFont="1" applyFill="1" applyBorder="1" applyAlignment="1">
      <alignment vertical="center"/>
    </xf>
  </cellXfs>
  <cellStyles count="1">
    <cellStyle name="Обычный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fgColor indexed="64"/>
          <bgColor theme="0"/>
        </patternFill>
      </fill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fgColor indexed="64"/>
          <bgColor theme="0"/>
        </patternFill>
      </fill>
      <alignment horizont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A4:N124" totalsRowShown="0" headerRowDxfId="21" dataDxfId="19" headerRowBorderDxfId="20" tableBorderDxfId="18" totalsRowBorderDxfId="17">
  <autoFilter ref="A4:N124"/>
  <sortState ref="A6:N124">
    <sortCondition ref="B5:B124"/>
  </sortState>
  <tableColumns count="14">
    <tableColumn id="1" name="№" dataDxfId="16"/>
    <tableColumn id="2" name="Муниципалитет" dataDxfId="15"/>
    <tableColumn id="3" name="Наименование ОУ" dataDxfId="14"/>
    <tableColumn id="5" name="Фамилия" dataDxfId="13"/>
    <tableColumn id="6" name="Имя" dataDxfId="12"/>
    <tableColumn id="7" name="Отчество" dataDxfId="11"/>
    <tableColumn id="8" name="Фамилия Имя Отчество" dataDxfId="10"/>
    <tableColumn id="13" name="Класс обучения" dataDxfId="9"/>
    <tableColumn id="14" name="Класс участия" dataDxfId="8"/>
    <tableColumn id="26" name="Итоговый балл" dataDxfId="7"/>
    <tableColumn id="21" name="Максимальный балл" dataDxfId="6"/>
    <tableColumn id="22" name="Статус" dataDxfId="5"/>
    <tableColumn id="4" name="Учитель" dataDxfId="4"/>
    <tableColumn id="9" name="Место работы учителя" data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2"/>
  <sheetViews>
    <sheetView tabSelected="1" topLeftCell="A27" zoomScale="80" zoomScaleNormal="80" workbookViewId="0">
      <selection activeCell="M76" sqref="M76"/>
    </sheetView>
  </sheetViews>
  <sheetFormatPr defaultRowHeight="15" x14ac:dyDescent="0.25"/>
  <cols>
    <col min="1" max="1" width="9.140625" bestFit="1" customWidth="1"/>
    <col min="2" max="2" width="23.7109375" customWidth="1"/>
    <col min="3" max="3" width="40.7109375" customWidth="1"/>
    <col min="4" max="4" width="15.28515625" style="56" customWidth="1"/>
    <col min="5" max="5" width="11.42578125" style="56" customWidth="1"/>
    <col min="6" max="6" width="16" style="56" customWidth="1"/>
    <col min="7" max="7" width="33.42578125" style="56" customWidth="1"/>
    <col min="8" max="8" width="9.140625" style="18" bestFit="1" customWidth="1"/>
    <col min="9" max="9" width="9.7109375" style="18" customWidth="1"/>
    <col min="10" max="10" width="11.28515625" style="18" customWidth="1"/>
    <col min="11" max="11" width="11.140625" style="18" customWidth="1"/>
    <col min="12" max="12" width="17.5703125" customWidth="1"/>
    <col min="13" max="13" width="33.140625" customWidth="1"/>
    <col min="14" max="14" width="19.42578125" customWidth="1"/>
  </cols>
  <sheetData>
    <row r="2" spans="1:14" ht="18.75" x14ac:dyDescent="0.3">
      <c r="A2" s="72" t="s">
        <v>1012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4" spans="1:14" s="17" customFormat="1" ht="33.6" customHeight="1" x14ac:dyDescent="0.25">
      <c r="A4" s="13" t="s">
        <v>0</v>
      </c>
      <c r="B4" s="13" t="s">
        <v>620</v>
      </c>
      <c r="C4" s="13" t="s">
        <v>1830</v>
      </c>
      <c r="D4" s="55" t="s">
        <v>2</v>
      </c>
      <c r="E4" s="55" t="s">
        <v>3</v>
      </c>
      <c r="F4" s="55" t="s">
        <v>4</v>
      </c>
      <c r="G4" s="55" t="str">
        <f t="shared" ref="G4" si="0">CONCATENATE(D4," ",E4," ",F4)</f>
        <v>Фамилия Имя Отчество</v>
      </c>
      <c r="H4" s="13" t="s">
        <v>621</v>
      </c>
      <c r="I4" s="13" t="s">
        <v>7</v>
      </c>
      <c r="J4" s="13" t="s">
        <v>8</v>
      </c>
      <c r="K4" s="13" t="s">
        <v>622</v>
      </c>
      <c r="L4" s="13" t="s">
        <v>10</v>
      </c>
      <c r="M4" s="29" t="s">
        <v>1383</v>
      </c>
      <c r="N4" s="30" t="s">
        <v>1384</v>
      </c>
    </row>
    <row r="5" spans="1:14" ht="14.45" customHeight="1" x14ac:dyDescent="0.25">
      <c r="A5" s="10">
        <v>1</v>
      </c>
      <c r="B5" s="26" t="s">
        <v>319</v>
      </c>
      <c r="C5" s="27" t="s">
        <v>1025</v>
      </c>
      <c r="D5" s="27" t="s">
        <v>963</v>
      </c>
      <c r="E5" s="27" t="s">
        <v>503</v>
      </c>
      <c r="F5" s="27" t="s">
        <v>964</v>
      </c>
      <c r="G5" s="27" t="s">
        <v>1304</v>
      </c>
      <c r="H5" s="26">
        <v>8</v>
      </c>
      <c r="I5" s="26">
        <v>8</v>
      </c>
      <c r="J5" s="26">
        <v>83</v>
      </c>
      <c r="K5" s="26">
        <v>100</v>
      </c>
      <c r="L5" s="26" t="s">
        <v>757</v>
      </c>
      <c r="M5" s="28" t="s">
        <v>1305</v>
      </c>
      <c r="N5" s="27" t="s">
        <v>1306</v>
      </c>
    </row>
    <row r="6" spans="1:14" ht="14.45" customHeight="1" x14ac:dyDescent="0.25">
      <c r="A6" s="10">
        <v>2</v>
      </c>
      <c r="B6" s="26" t="s">
        <v>319</v>
      </c>
      <c r="C6" s="27" t="s">
        <v>1393</v>
      </c>
      <c r="D6" s="27" t="s">
        <v>965</v>
      </c>
      <c r="E6" s="27" t="s">
        <v>386</v>
      </c>
      <c r="F6" s="27" t="s">
        <v>414</v>
      </c>
      <c r="G6" s="27" t="s">
        <v>1307</v>
      </c>
      <c r="H6" s="26">
        <v>8</v>
      </c>
      <c r="I6" s="26">
        <v>8</v>
      </c>
      <c r="J6" s="26">
        <v>78</v>
      </c>
      <c r="K6" s="26">
        <v>100</v>
      </c>
      <c r="L6" s="26" t="s">
        <v>880</v>
      </c>
      <c r="M6" s="28" t="s">
        <v>1308</v>
      </c>
      <c r="N6" s="27" t="s">
        <v>1398</v>
      </c>
    </row>
    <row r="7" spans="1:14" ht="14.45" customHeight="1" x14ac:dyDescent="0.25">
      <c r="A7" s="10">
        <v>3</v>
      </c>
      <c r="B7" s="26" t="s">
        <v>73</v>
      </c>
      <c r="C7" s="27" t="s">
        <v>1014</v>
      </c>
      <c r="D7" s="27" t="s">
        <v>536</v>
      </c>
      <c r="E7" s="27" t="s">
        <v>503</v>
      </c>
      <c r="F7" s="27" t="s">
        <v>1000</v>
      </c>
      <c r="G7" s="27" t="s">
        <v>1358</v>
      </c>
      <c r="H7" s="26">
        <v>8</v>
      </c>
      <c r="I7" s="26">
        <v>8</v>
      </c>
      <c r="J7" s="26">
        <v>78</v>
      </c>
      <c r="K7" s="26">
        <v>100</v>
      </c>
      <c r="L7" s="26" t="s">
        <v>757</v>
      </c>
      <c r="M7" s="28" t="s">
        <v>1359</v>
      </c>
      <c r="N7" s="27" t="s">
        <v>1399</v>
      </c>
    </row>
    <row r="8" spans="1:14" ht="14.45" customHeight="1" x14ac:dyDescent="0.25">
      <c r="A8" s="10">
        <v>4</v>
      </c>
      <c r="B8" s="26" t="s">
        <v>73</v>
      </c>
      <c r="C8" s="27" t="s">
        <v>1392</v>
      </c>
      <c r="D8" s="27" t="s">
        <v>1001</v>
      </c>
      <c r="E8" s="27" t="s">
        <v>419</v>
      </c>
      <c r="F8" s="27" t="s">
        <v>329</v>
      </c>
      <c r="G8" s="27" t="s">
        <v>1360</v>
      </c>
      <c r="H8" s="26">
        <v>8</v>
      </c>
      <c r="I8" s="26">
        <v>8</v>
      </c>
      <c r="J8" s="26">
        <v>70</v>
      </c>
      <c r="K8" s="26">
        <v>100</v>
      </c>
      <c r="L8" s="26" t="s">
        <v>880</v>
      </c>
      <c r="M8" s="28" t="s">
        <v>1361</v>
      </c>
      <c r="N8" s="27" t="s">
        <v>1400</v>
      </c>
    </row>
    <row r="9" spans="1:14" ht="14.45" customHeight="1" x14ac:dyDescent="0.25">
      <c r="A9" s="10">
        <v>5</v>
      </c>
      <c r="B9" s="26" t="s">
        <v>73</v>
      </c>
      <c r="C9" s="27" t="s">
        <v>1391</v>
      </c>
      <c r="D9" s="27" t="s">
        <v>1002</v>
      </c>
      <c r="E9" s="27" t="s">
        <v>1003</v>
      </c>
      <c r="F9" s="27" t="s">
        <v>1004</v>
      </c>
      <c r="G9" s="27" t="s">
        <v>1362</v>
      </c>
      <c r="H9" s="26">
        <v>8</v>
      </c>
      <c r="I9" s="26">
        <v>8</v>
      </c>
      <c r="J9" s="26">
        <v>72</v>
      </c>
      <c r="K9" s="26">
        <v>100</v>
      </c>
      <c r="L9" s="26" t="s">
        <v>880</v>
      </c>
      <c r="M9" s="28" t="s">
        <v>1363</v>
      </c>
      <c r="N9" s="27" t="s">
        <v>1401</v>
      </c>
    </row>
    <row r="10" spans="1:14" ht="14.45" customHeight="1" x14ac:dyDescent="0.25">
      <c r="A10" s="10">
        <v>6</v>
      </c>
      <c r="B10" s="26" t="s">
        <v>1005</v>
      </c>
      <c r="C10" s="27" t="s">
        <v>1390</v>
      </c>
      <c r="D10" s="27" t="s">
        <v>1006</v>
      </c>
      <c r="E10" s="27" t="s">
        <v>277</v>
      </c>
      <c r="F10" s="27" t="s">
        <v>86</v>
      </c>
      <c r="G10" s="27" t="s">
        <v>1364</v>
      </c>
      <c r="H10" s="26">
        <v>8</v>
      </c>
      <c r="I10" s="26">
        <v>8</v>
      </c>
      <c r="J10" s="26">
        <v>70</v>
      </c>
      <c r="K10" s="26">
        <v>100</v>
      </c>
      <c r="L10" s="26" t="s">
        <v>757</v>
      </c>
      <c r="M10" s="28" t="s">
        <v>1365</v>
      </c>
      <c r="N10" s="27" t="s">
        <v>1390</v>
      </c>
    </row>
    <row r="11" spans="1:14" ht="14.45" customHeight="1" x14ac:dyDescent="0.25">
      <c r="A11" s="10">
        <v>7</v>
      </c>
      <c r="B11" s="26" t="s">
        <v>141</v>
      </c>
      <c r="C11" s="27" t="s">
        <v>1389</v>
      </c>
      <c r="D11" s="27" t="s">
        <v>526</v>
      </c>
      <c r="E11" s="27" t="s">
        <v>615</v>
      </c>
      <c r="F11" s="27" t="s">
        <v>925</v>
      </c>
      <c r="G11" s="27" t="s">
        <v>1252</v>
      </c>
      <c r="H11" s="26">
        <v>8</v>
      </c>
      <c r="I11" s="26">
        <v>8</v>
      </c>
      <c r="J11" s="26">
        <v>83</v>
      </c>
      <c r="K11" s="26">
        <v>100</v>
      </c>
      <c r="L11" s="26" t="s">
        <v>880</v>
      </c>
      <c r="M11" s="28" t="s">
        <v>1253</v>
      </c>
      <c r="N11" s="27" t="s">
        <v>1402</v>
      </c>
    </row>
    <row r="12" spans="1:14" ht="14.45" customHeight="1" x14ac:dyDescent="0.25">
      <c r="A12" s="10">
        <v>8</v>
      </c>
      <c r="B12" s="26" t="s">
        <v>141</v>
      </c>
      <c r="C12" s="27" t="s">
        <v>1256</v>
      </c>
      <c r="D12" s="27" t="s">
        <v>926</v>
      </c>
      <c r="E12" s="27" t="s">
        <v>927</v>
      </c>
      <c r="F12" s="27" t="s">
        <v>928</v>
      </c>
      <c r="G12" s="27" t="s">
        <v>1254</v>
      </c>
      <c r="H12" s="26">
        <v>8</v>
      </c>
      <c r="I12" s="26">
        <v>8</v>
      </c>
      <c r="J12" s="26">
        <v>82</v>
      </c>
      <c r="K12" s="26">
        <v>100</v>
      </c>
      <c r="L12" s="26" t="s">
        <v>880</v>
      </c>
      <c r="M12" s="28" t="s">
        <v>1255</v>
      </c>
      <c r="N12" s="27" t="s">
        <v>1256</v>
      </c>
    </row>
    <row r="13" spans="1:14" ht="14.45" customHeight="1" x14ac:dyDescent="0.25">
      <c r="A13" s="10">
        <v>9</v>
      </c>
      <c r="B13" s="26" t="s">
        <v>141</v>
      </c>
      <c r="C13" s="27" t="s">
        <v>1256</v>
      </c>
      <c r="D13" s="27" t="s">
        <v>929</v>
      </c>
      <c r="E13" s="27" t="s">
        <v>930</v>
      </c>
      <c r="F13" s="27" t="s">
        <v>931</v>
      </c>
      <c r="G13" s="27" t="s">
        <v>1257</v>
      </c>
      <c r="H13" s="26">
        <v>8</v>
      </c>
      <c r="I13" s="26">
        <v>8</v>
      </c>
      <c r="J13" s="26">
        <v>85</v>
      </c>
      <c r="K13" s="26">
        <v>100</v>
      </c>
      <c r="L13" s="26" t="s">
        <v>757</v>
      </c>
      <c r="M13" s="28" t="s">
        <v>1255</v>
      </c>
      <c r="N13" s="27" t="s">
        <v>1256</v>
      </c>
    </row>
    <row r="14" spans="1:14" ht="14.45" customHeight="1" x14ac:dyDescent="0.25">
      <c r="A14" s="10">
        <v>10</v>
      </c>
      <c r="B14" s="26" t="s">
        <v>141</v>
      </c>
      <c r="C14" s="27" t="s">
        <v>1256</v>
      </c>
      <c r="D14" s="27" t="s">
        <v>932</v>
      </c>
      <c r="E14" s="27" t="s">
        <v>547</v>
      </c>
      <c r="F14" s="27" t="s">
        <v>933</v>
      </c>
      <c r="G14" s="27" t="s">
        <v>1258</v>
      </c>
      <c r="H14" s="26">
        <v>8</v>
      </c>
      <c r="I14" s="26">
        <v>8</v>
      </c>
      <c r="J14" s="26">
        <v>83</v>
      </c>
      <c r="K14" s="26">
        <v>100</v>
      </c>
      <c r="L14" s="26" t="s">
        <v>880</v>
      </c>
      <c r="M14" s="28" t="s">
        <v>1255</v>
      </c>
      <c r="N14" s="27" t="s">
        <v>1256</v>
      </c>
    </row>
    <row r="15" spans="1:14" ht="14.45" customHeight="1" x14ac:dyDescent="0.25">
      <c r="A15" s="10">
        <v>11</v>
      </c>
      <c r="B15" s="26" t="s">
        <v>141</v>
      </c>
      <c r="C15" s="27" t="s">
        <v>1256</v>
      </c>
      <c r="D15" s="27" t="s">
        <v>934</v>
      </c>
      <c r="E15" s="27" t="s">
        <v>392</v>
      </c>
      <c r="F15" s="27" t="s">
        <v>351</v>
      </c>
      <c r="G15" s="27" t="s">
        <v>1259</v>
      </c>
      <c r="H15" s="26">
        <v>8</v>
      </c>
      <c r="I15" s="26">
        <v>8</v>
      </c>
      <c r="J15" s="26">
        <v>80</v>
      </c>
      <c r="K15" s="26">
        <v>100</v>
      </c>
      <c r="L15" s="26" t="s">
        <v>880</v>
      </c>
      <c r="M15" s="28" t="s">
        <v>1255</v>
      </c>
      <c r="N15" s="27" t="s">
        <v>1256</v>
      </c>
    </row>
    <row r="16" spans="1:14" ht="14.45" customHeight="1" x14ac:dyDescent="0.25">
      <c r="A16" s="10">
        <v>12</v>
      </c>
      <c r="B16" s="26" t="s">
        <v>141</v>
      </c>
      <c r="C16" s="27" t="s">
        <v>935</v>
      </c>
      <c r="D16" s="27" t="s">
        <v>936</v>
      </c>
      <c r="E16" s="27" t="s">
        <v>937</v>
      </c>
      <c r="F16" s="27" t="s">
        <v>938</v>
      </c>
      <c r="G16" s="27" t="s">
        <v>1260</v>
      </c>
      <c r="H16" s="26">
        <v>8</v>
      </c>
      <c r="I16" s="26">
        <v>8</v>
      </c>
      <c r="J16" s="26">
        <v>83</v>
      </c>
      <c r="K16" s="26">
        <v>100</v>
      </c>
      <c r="L16" s="26" t="s">
        <v>880</v>
      </c>
      <c r="M16" s="28" t="s">
        <v>1261</v>
      </c>
      <c r="N16" s="27" t="s">
        <v>1403</v>
      </c>
    </row>
    <row r="17" spans="1:14" ht="14.45" customHeight="1" x14ac:dyDescent="0.25">
      <c r="A17" s="10">
        <v>13</v>
      </c>
      <c r="B17" s="26" t="s">
        <v>35</v>
      </c>
      <c r="C17" s="27" t="s">
        <v>1397</v>
      </c>
      <c r="D17" s="27" t="s">
        <v>966</v>
      </c>
      <c r="E17" s="27" t="s">
        <v>168</v>
      </c>
      <c r="F17" s="27" t="s">
        <v>302</v>
      </c>
      <c r="G17" s="27" t="s">
        <v>1309</v>
      </c>
      <c r="H17" s="26">
        <v>8</v>
      </c>
      <c r="I17" s="26">
        <v>8</v>
      </c>
      <c r="J17" s="26">
        <v>73</v>
      </c>
      <c r="K17" s="26">
        <v>100</v>
      </c>
      <c r="L17" s="26" t="s">
        <v>880</v>
      </c>
      <c r="M17" s="28" t="s">
        <v>1310</v>
      </c>
      <c r="N17" s="27" t="s">
        <v>1404</v>
      </c>
    </row>
    <row r="18" spans="1:14" ht="14.45" customHeight="1" x14ac:dyDescent="0.25">
      <c r="A18" s="10">
        <v>14</v>
      </c>
      <c r="B18" s="26" t="s">
        <v>35</v>
      </c>
      <c r="C18" s="27" t="s">
        <v>1396</v>
      </c>
      <c r="D18" s="27" t="s">
        <v>967</v>
      </c>
      <c r="E18" s="27" t="s">
        <v>968</v>
      </c>
      <c r="F18" s="27" t="s">
        <v>302</v>
      </c>
      <c r="G18" s="27" t="s">
        <v>1311</v>
      </c>
      <c r="H18" s="26">
        <v>8</v>
      </c>
      <c r="I18" s="26">
        <v>8</v>
      </c>
      <c r="J18" s="26">
        <v>89</v>
      </c>
      <c r="K18" s="26">
        <v>100</v>
      </c>
      <c r="L18" s="26" t="s">
        <v>757</v>
      </c>
      <c r="M18" s="28" t="s">
        <v>1312</v>
      </c>
      <c r="N18" s="27" t="s">
        <v>1405</v>
      </c>
    </row>
    <row r="19" spans="1:14" ht="14.45" customHeight="1" x14ac:dyDescent="0.25">
      <c r="A19" s="10">
        <v>15</v>
      </c>
      <c r="B19" s="26" t="s">
        <v>35</v>
      </c>
      <c r="C19" s="27" t="s">
        <v>36</v>
      </c>
      <c r="D19" s="27" t="s">
        <v>969</v>
      </c>
      <c r="E19" s="27" t="s">
        <v>970</v>
      </c>
      <c r="F19" s="27" t="s">
        <v>179</v>
      </c>
      <c r="G19" s="27" t="s">
        <v>1313</v>
      </c>
      <c r="H19" s="26">
        <v>8</v>
      </c>
      <c r="I19" s="26">
        <v>8</v>
      </c>
      <c r="J19" s="26">
        <v>80</v>
      </c>
      <c r="K19" s="26">
        <v>100</v>
      </c>
      <c r="L19" s="26" t="s">
        <v>880</v>
      </c>
      <c r="M19" s="28" t="s">
        <v>1314</v>
      </c>
      <c r="N19" s="27" t="s">
        <v>1406</v>
      </c>
    </row>
    <row r="20" spans="1:14" ht="14.45" customHeight="1" x14ac:dyDescent="0.25">
      <c r="A20" s="10">
        <v>16</v>
      </c>
      <c r="B20" s="26" t="s">
        <v>35</v>
      </c>
      <c r="C20" s="27" t="s">
        <v>36</v>
      </c>
      <c r="D20" s="27" t="s">
        <v>971</v>
      </c>
      <c r="E20" s="27" t="s">
        <v>610</v>
      </c>
      <c r="F20" s="27" t="s">
        <v>103</v>
      </c>
      <c r="G20" s="27" t="s">
        <v>1315</v>
      </c>
      <c r="H20" s="26">
        <v>8</v>
      </c>
      <c r="I20" s="26">
        <v>8</v>
      </c>
      <c r="J20" s="26">
        <v>75</v>
      </c>
      <c r="K20" s="26">
        <v>100</v>
      </c>
      <c r="L20" s="26" t="s">
        <v>880</v>
      </c>
      <c r="M20" s="28" t="s">
        <v>1314</v>
      </c>
      <c r="N20" s="27" t="s">
        <v>1406</v>
      </c>
    </row>
    <row r="21" spans="1:14" ht="14.45" customHeight="1" x14ac:dyDescent="0.25">
      <c r="A21" s="10">
        <v>17</v>
      </c>
      <c r="B21" s="26" t="s">
        <v>185</v>
      </c>
      <c r="C21" s="27" t="s">
        <v>1015</v>
      </c>
      <c r="D21" s="27" t="s">
        <v>986</v>
      </c>
      <c r="E21" s="27" t="s">
        <v>895</v>
      </c>
      <c r="F21" s="27" t="s">
        <v>273</v>
      </c>
      <c r="G21" s="27" t="s">
        <v>1331</v>
      </c>
      <c r="H21" s="26">
        <v>8</v>
      </c>
      <c r="I21" s="26">
        <v>8</v>
      </c>
      <c r="J21" s="26">
        <v>70</v>
      </c>
      <c r="K21" s="26">
        <v>100</v>
      </c>
      <c r="L21" s="26" t="s">
        <v>757</v>
      </c>
      <c r="M21" s="28" t="s">
        <v>1332</v>
      </c>
      <c r="N21" s="27" t="s">
        <v>1407</v>
      </c>
    </row>
    <row r="22" spans="1:14" ht="14.45" customHeight="1" x14ac:dyDescent="0.25">
      <c r="A22" s="10">
        <v>18</v>
      </c>
      <c r="B22" s="26" t="s">
        <v>171</v>
      </c>
      <c r="C22" s="27" t="s">
        <v>1016</v>
      </c>
      <c r="D22" s="27" t="s">
        <v>939</v>
      </c>
      <c r="E22" s="27" t="s">
        <v>296</v>
      </c>
      <c r="F22" s="27" t="s">
        <v>490</v>
      </c>
      <c r="G22" s="27" t="s">
        <v>1262</v>
      </c>
      <c r="H22" s="26">
        <v>8</v>
      </c>
      <c r="I22" s="26">
        <v>8</v>
      </c>
      <c r="J22" s="26">
        <v>80</v>
      </c>
      <c r="K22" s="26">
        <v>100</v>
      </c>
      <c r="L22" s="26" t="s">
        <v>880</v>
      </c>
      <c r="M22" s="28" t="s">
        <v>1263</v>
      </c>
      <c r="N22" s="27" t="s">
        <v>1408</v>
      </c>
    </row>
    <row r="23" spans="1:14" ht="14.45" customHeight="1" x14ac:dyDescent="0.25">
      <c r="A23" s="10">
        <v>19</v>
      </c>
      <c r="B23" s="26" t="s">
        <v>171</v>
      </c>
      <c r="C23" s="27" t="s">
        <v>1017</v>
      </c>
      <c r="D23" s="27" t="s">
        <v>913</v>
      </c>
      <c r="E23" s="27" t="s">
        <v>377</v>
      </c>
      <c r="F23" s="27" t="s">
        <v>139</v>
      </c>
      <c r="G23" s="27" t="s">
        <v>1264</v>
      </c>
      <c r="H23" s="26">
        <v>8</v>
      </c>
      <c r="I23" s="26">
        <v>8</v>
      </c>
      <c r="J23" s="26">
        <v>81</v>
      </c>
      <c r="K23" s="26">
        <v>100</v>
      </c>
      <c r="L23" s="26" t="s">
        <v>757</v>
      </c>
      <c r="M23" s="28" t="s">
        <v>1265</v>
      </c>
      <c r="N23" s="27" t="s">
        <v>1266</v>
      </c>
    </row>
    <row r="24" spans="1:14" ht="14.45" customHeight="1" x14ac:dyDescent="0.25">
      <c r="A24" s="10">
        <v>20</v>
      </c>
      <c r="B24" s="26" t="s">
        <v>126</v>
      </c>
      <c r="C24" s="27" t="s">
        <v>1395</v>
      </c>
      <c r="D24" s="27" t="s">
        <v>25</v>
      </c>
      <c r="E24" s="27" t="s">
        <v>822</v>
      </c>
      <c r="F24" s="27" t="s">
        <v>108</v>
      </c>
      <c r="G24" s="27" t="s">
        <v>1267</v>
      </c>
      <c r="H24" s="26">
        <v>8</v>
      </c>
      <c r="I24" s="26">
        <v>8</v>
      </c>
      <c r="J24" s="26">
        <v>81</v>
      </c>
      <c r="K24" s="26">
        <v>100</v>
      </c>
      <c r="L24" s="26" t="s">
        <v>757</v>
      </c>
      <c r="M24" s="28" t="s">
        <v>1268</v>
      </c>
      <c r="N24" s="27" t="s">
        <v>1269</v>
      </c>
    </row>
    <row r="25" spans="1:14" ht="14.45" customHeight="1" x14ac:dyDescent="0.25">
      <c r="A25" s="10">
        <v>21</v>
      </c>
      <c r="B25" s="26" t="s">
        <v>234</v>
      </c>
      <c r="C25" s="27" t="s">
        <v>1394</v>
      </c>
      <c r="D25" s="27" t="s">
        <v>232</v>
      </c>
      <c r="E25" s="27" t="s">
        <v>85</v>
      </c>
      <c r="F25" s="27" t="s">
        <v>21</v>
      </c>
      <c r="G25" s="27" t="s">
        <v>1280</v>
      </c>
      <c r="H25" s="26">
        <v>8</v>
      </c>
      <c r="I25" s="26">
        <v>8</v>
      </c>
      <c r="J25" s="26">
        <v>82</v>
      </c>
      <c r="K25" s="26">
        <v>100</v>
      </c>
      <c r="L25" s="26" t="s">
        <v>880</v>
      </c>
      <c r="M25" s="28" t="s">
        <v>1281</v>
      </c>
      <c r="N25" s="27" t="s">
        <v>1409</v>
      </c>
    </row>
    <row r="26" spans="1:14" ht="14.45" customHeight="1" x14ac:dyDescent="0.25">
      <c r="A26" s="10">
        <v>22</v>
      </c>
      <c r="B26" s="26" t="s">
        <v>234</v>
      </c>
      <c r="C26" s="27" t="s">
        <v>1410</v>
      </c>
      <c r="D26" s="27" t="s">
        <v>949</v>
      </c>
      <c r="E26" s="27" t="s">
        <v>950</v>
      </c>
      <c r="F26" s="27" t="s">
        <v>551</v>
      </c>
      <c r="G26" s="27" t="s">
        <v>1282</v>
      </c>
      <c r="H26" s="26">
        <v>8</v>
      </c>
      <c r="I26" s="26">
        <v>8</v>
      </c>
      <c r="J26" s="26">
        <v>88</v>
      </c>
      <c r="K26" s="26">
        <v>100</v>
      </c>
      <c r="L26" s="26" t="s">
        <v>757</v>
      </c>
      <c r="M26" s="28" t="s">
        <v>1283</v>
      </c>
      <c r="N26" s="27" t="s">
        <v>1410</v>
      </c>
    </row>
    <row r="27" spans="1:14" ht="14.45" customHeight="1" x14ac:dyDescent="0.25">
      <c r="A27" s="10">
        <v>23</v>
      </c>
      <c r="B27" s="26" t="s">
        <v>703</v>
      </c>
      <c r="C27" s="27" t="s">
        <v>1411</v>
      </c>
      <c r="D27" s="27" t="s">
        <v>994</v>
      </c>
      <c r="E27" s="27" t="s">
        <v>44</v>
      </c>
      <c r="F27" s="27" t="s">
        <v>273</v>
      </c>
      <c r="G27" s="27" t="s">
        <v>1343</v>
      </c>
      <c r="H27" s="26">
        <v>8</v>
      </c>
      <c r="I27" s="26">
        <v>8</v>
      </c>
      <c r="J27" s="26">
        <v>85</v>
      </c>
      <c r="K27" s="26">
        <v>100</v>
      </c>
      <c r="L27" s="26" t="s">
        <v>880</v>
      </c>
      <c r="M27" s="28" t="s">
        <v>1344</v>
      </c>
      <c r="N27" s="27" t="s">
        <v>1412</v>
      </c>
    </row>
    <row r="28" spans="1:14" ht="14.45" customHeight="1" x14ac:dyDescent="0.25">
      <c r="A28" s="10">
        <v>24</v>
      </c>
      <c r="B28" s="26" t="s">
        <v>703</v>
      </c>
      <c r="C28" s="27" t="s">
        <v>1413</v>
      </c>
      <c r="D28" s="27" t="s">
        <v>995</v>
      </c>
      <c r="E28" s="27" t="s">
        <v>665</v>
      </c>
      <c r="F28" s="27" t="s">
        <v>139</v>
      </c>
      <c r="G28" s="27" t="s">
        <v>1345</v>
      </c>
      <c r="H28" s="26">
        <v>8</v>
      </c>
      <c r="I28" s="26">
        <v>8</v>
      </c>
      <c r="J28" s="26">
        <v>87</v>
      </c>
      <c r="K28" s="26">
        <v>100</v>
      </c>
      <c r="L28" s="26" t="s">
        <v>880</v>
      </c>
      <c r="M28" s="28" t="s">
        <v>1346</v>
      </c>
      <c r="N28" s="27" t="s">
        <v>1414</v>
      </c>
    </row>
    <row r="29" spans="1:14" ht="14.45" customHeight="1" x14ac:dyDescent="0.25">
      <c r="A29" s="10">
        <v>25</v>
      </c>
      <c r="B29" s="26" t="s">
        <v>703</v>
      </c>
      <c r="C29" s="27" t="s">
        <v>1415</v>
      </c>
      <c r="D29" s="27" t="s">
        <v>932</v>
      </c>
      <c r="E29" s="27" t="s">
        <v>402</v>
      </c>
      <c r="F29" s="27" t="s">
        <v>996</v>
      </c>
      <c r="G29" s="27" t="s">
        <v>1347</v>
      </c>
      <c r="H29" s="26">
        <v>8</v>
      </c>
      <c r="I29" s="26">
        <v>8</v>
      </c>
      <c r="J29" s="26">
        <v>92</v>
      </c>
      <c r="K29" s="26">
        <v>100</v>
      </c>
      <c r="L29" s="26" t="s">
        <v>757</v>
      </c>
      <c r="M29" s="28" t="s">
        <v>1348</v>
      </c>
      <c r="N29" s="27" t="s">
        <v>1416</v>
      </c>
    </row>
    <row r="30" spans="1:14" ht="14.45" customHeight="1" x14ac:dyDescent="0.25">
      <c r="A30" s="10">
        <v>26</v>
      </c>
      <c r="B30" s="26" t="s">
        <v>41</v>
      </c>
      <c r="C30" s="27" t="s">
        <v>1385</v>
      </c>
      <c r="D30" s="27" t="s">
        <v>972</v>
      </c>
      <c r="E30" s="27" t="s">
        <v>973</v>
      </c>
      <c r="F30" s="27" t="s">
        <v>974</v>
      </c>
      <c r="G30" s="27" t="s">
        <v>1316</v>
      </c>
      <c r="H30" s="26">
        <v>8</v>
      </c>
      <c r="I30" s="26">
        <v>8</v>
      </c>
      <c r="J30" s="26">
        <v>97</v>
      </c>
      <c r="K30" s="26">
        <v>100</v>
      </c>
      <c r="L30" s="26" t="s">
        <v>757</v>
      </c>
      <c r="M30" s="28" t="s">
        <v>1317</v>
      </c>
      <c r="N30" s="27" t="s">
        <v>1417</v>
      </c>
    </row>
    <row r="31" spans="1:14" ht="14.45" customHeight="1" x14ac:dyDescent="0.25">
      <c r="A31" s="10">
        <v>27</v>
      </c>
      <c r="B31" s="26" t="s">
        <v>41</v>
      </c>
      <c r="C31" s="27" t="s">
        <v>1118</v>
      </c>
      <c r="D31" s="27" t="s">
        <v>975</v>
      </c>
      <c r="E31" s="27" t="s">
        <v>976</v>
      </c>
      <c r="F31" s="27" t="s">
        <v>237</v>
      </c>
      <c r="G31" s="27" t="s">
        <v>1318</v>
      </c>
      <c r="H31" s="26">
        <v>8</v>
      </c>
      <c r="I31" s="26">
        <v>8</v>
      </c>
      <c r="J31" s="26">
        <v>88</v>
      </c>
      <c r="K31" s="26">
        <v>100</v>
      </c>
      <c r="L31" s="26" t="s">
        <v>880</v>
      </c>
      <c r="M31" s="28" t="s">
        <v>1319</v>
      </c>
      <c r="N31" s="27" t="s">
        <v>1418</v>
      </c>
    </row>
    <row r="32" spans="1:14" ht="14.45" customHeight="1" x14ac:dyDescent="0.25">
      <c r="A32" s="10">
        <v>28</v>
      </c>
      <c r="B32" s="26" t="s">
        <v>41</v>
      </c>
      <c r="C32" s="27" t="s">
        <v>1118</v>
      </c>
      <c r="D32" s="27" t="s">
        <v>977</v>
      </c>
      <c r="E32" s="27" t="s">
        <v>978</v>
      </c>
      <c r="F32" s="27" t="s">
        <v>103</v>
      </c>
      <c r="G32" s="27" t="s">
        <v>1320</v>
      </c>
      <c r="H32" s="26">
        <v>8</v>
      </c>
      <c r="I32" s="26">
        <v>8</v>
      </c>
      <c r="J32" s="26">
        <v>85</v>
      </c>
      <c r="K32" s="26">
        <v>100</v>
      </c>
      <c r="L32" s="26" t="s">
        <v>880</v>
      </c>
      <c r="M32" s="28" t="s">
        <v>1321</v>
      </c>
      <c r="N32" s="27" t="s">
        <v>1418</v>
      </c>
    </row>
    <row r="33" spans="1:14" ht="14.45" customHeight="1" x14ac:dyDescent="0.25">
      <c r="A33" s="10">
        <v>29</v>
      </c>
      <c r="B33" s="26" t="s">
        <v>47</v>
      </c>
      <c r="C33" s="27" t="s">
        <v>1018</v>
      </c>
      <c r="D33" s="27" t="s">
        <v>664</v>
      </c>
      <c r="E33" s="27" t="s">
        <v>381</v>
      </c>
      <c r="F33" s="27" t="s">
        <v>237</v>
      </c>
      <c r="G33" s="27" t="s">
        <v>1322</v>
      </c>
      <c r="H33" s="26">
        <v>8</v>
      </c>
      <c r="I33" s="26">
        <v>8</v>
      </c>
      <c r="J33" s="26">
        <v>75</v>
      </c>
      <c r="K33" s="26">
        <v>100</v>
      </c>
      <c r="L33" s="26" t="s">
        <v>757</v>
      </c>
      <c r="M33" s="28" t="s">
        <v>1323</v>
      </c>
      <c r="N33" s="27" t="s">
        <v>1419</v>
      </c>
    </row>
    <row r="34" spans="1:14" ht="14.45" customHeight="1" x14ac:dyDescent="0.25">
      <c r="A34" s="10">
        <v>30</v>
      </c>
      <c r="B34" s="26" t="s">
        <v>563</v>
      </c>
      <c r="C34" s="27" t="s">
        <v>1019</v>
      </c>
      <c r="D34" s="27" t="s">
        <v>1011</v>
      </c>
      <c r="E34" s="27" t="s">
        <v>218</v>
      </c>
      <c r="F34" s="27" t="s">
        <v>249</v>
      </c>
      <c r="G34" s="27" t="s">
        <v>1381</v>
      </c>
      <c r="H34" s="26">
        <v>8</v>
      </c>
      <c r="I34" s="26">
        <v>8</v>
      </c>
      <c r="J34" s="26">
        <v>71</v>
      </c>
      <c r="K34" s="26">
        <v>100</v>
      </c>
      <c r="L34" s="26" t="s">
        <v>757</v>
      </c>
      <c r="M34" s="28" t="s">
        <v>1382</v>
      </c>
      <c r="N34" s="27" t="s">
        <v>1420</v>
      </c>
    </row>
    <row r="35" spans="1:14" ht="14.45" customHeight="1" x14ac:dyDescent="0.25">
      <c r="A35" s="10">
        <v>31</v>
      </c>
      <c r="B35" s="26" t="s">
        <v>156</v>
      </c>
      <c r="C35" s="27" t="s">
        <v>1368</v>
      </c>
      <c r="D35" s="27" t="s">
        <v>465</v>
      </c>
      <c r="E35" s="27" t="s">
        <v>236</v>
      </c>
      <c r="F35" s="27" t="s">
        <v>239</v>
      </c>
      <c r="G35" s="27" t="s">
        <v>1366</v>
      </c>
      <c r="H35" s="26">
        <v>8</v>
      </c>
      <c r="I35" s="26">
        <v>8</v>
      </c>
      <c r="J35" s="26">
        <v>77</v>
      </c>
      <c r="K35" s="26">
        <v>100</v>
      </c>
      <c r="L35" s="26" t="s">
        <v>757</v>
      </c>
      <c r="M35" s="28" t="s">
        <v>1367</v>
      </c>
      <c r="N35" s="27" t="s">
        <v>1368</v>
      </c>
    </row>
    <row r="36" spans="1:14" ht="14.45" customHeight="1" x14ac:dyDescent="0.25">
      <c r="A36" s="10">
        <v>32</v>
      </c>
      <c r="B36" s="26" t="s">
        <v>156</v>
      </c>
      <c r="C36" s="27" t="s">
        <v>1368</v>
      </c>
      <c r="D36" s="27" t="s">
        <v>986</v>
      </c>
      <c r="E36" s="27" t="s">
        <v>395</v>
      </c>
      <c r="F36" s="27" t="s">
        <v>613</v>
      </c>
      <c r="G36" s="27" t="s">
        <v>1369</v>
      </c>
      <c r="H36" s="26">
        <v>8</v>
      </c>
      <c r="I36" s="26">
        <v>8</v>
      </c>
      <c r="J36" s="26">
        <v>86</v>
      </c>
      <c r="K36" s="26">
        <v>100</v>
      </c>
      <c r="L36" s="26" t="s">
        <v>757</v>
      </c>
      <c r="M36" s="28" t="s">
        <v>1367</v>
      </c>
      <c r="N36" s="27" t="s">
        <v>1368</v>
      </c>
    </row>
    <row r="37" spans="1:14" ht="14.45" customHeight="1" x14ac:dyDescent="0.25">
      <c r="A37" s="10">
        <v>33</v>
      </c>
      <c r="B37" s="26" t="s">
        <v>156</v>
      </c>
      <c r="C37" s="27" t="s">
        <v>1368</v>
      </c>
      <c r="D37" s="27" t="s">
        <v>1007</v>
      </c>
      <c r="E37" s="27" t="s">
        <v>85</v>
      </c>
      <c r="F37" s="27" t="s">
        <v>634</v>
      </c>
      <c r="G37" s="27" t="s">
        <v>1370</v>
      </c>
      <c r="H37" s="26">
        <v>8</v>
      </c>
      <c r="I37" s="26">
        <v>8</v>
      </c>
      <c r="J37" s="26">
        <v>84</v>
      </c>
      <c r="K37" s="26">
        <v>100</v>
      </c>
      <c r="L37" s="26" t="s">
        <v>757</v>
      </c>
      <c r="M37" s="28" t="s">
        <v>1367</v>
      </c>
      <c r="N37" s="27" t="s">
        <v>1368</v>
      </c>
    </row>
    <row r="38" spans="1:14" ht="14.45" customHeight="1" x14ac:dyDescent="0.25">
      <c r="A38" s="10">
        <v>34</v>
      </c>
      <c r="B38" s="26" t="s">
        <v>264</v>
      </c>
      <c r="C38" s="27" t="s">
        <v>1020</v>
      </c>
      <c r="D38" s="27" t="s">
        <v>837</v>
      </c>
      <c r="E38" s="27" t="s">
        <v>987</v>
      </c>
      <c r="F38" s="27" t="s">
        <v>237</v>
      </c>
      <c r="G38" s="27" t="s">
        <v>1333</v>
      </c>
      <c r="H38" s="26">
        <v>7</v>
      </c>
      <c r="I38" s="26">
        <v>8</v>
      </c>
      <c r="J38" s="26">
        <v>83</v>
      </c>
      <c r="K38" s="26">
        <v>100</v>
      </c>
      <c r="L38" s="26" t="s">
        <v>757</v>
      </c>
      <c r="M38" s="28" t="s">
        <v>1334</v>
      </c>
      <c r="N38" s="27" t="s">
        <v>1421</v>
      </c>
    </row>
    <row r="39" spans="1:14" ht="14.45" customHeight="1" x14ac:dyDescent="0.25">
      <c r="A39" s="10">
        <v>35</v>
      </c>
      <c r="B39" s="26" t="s">
        <v>245</v>
      </c>
      <c r="C39" s="27" t="s">
        <v>1021</v>
      </c>
      <c r="D39" s="27" t="s">
        <v>979</v>
      </c>
      <c r="E39" s="27" t="s">
        <v>822</v>
      </c>
      <c r="F39" s="27" t="s">
        <v>872</v>
      </c>
      <c r="G39" s="27" t="s">
        <v>1324</v>
      </c>
      <c r="H39" s="26">
        <v>8</v>
      </c>
      <c r="I39" s="26">
        <v>8</v>
      </c>
      <c r="J39" s="26">
        <v>78</v>
      </c>
      <c r="K39" s="26">
        <v>100</v>
      </c>
      <c r="L39" s="26" t="s">
        <v>757</v>
      </c>
      <c r="M39" s="28" t="s">
        <v>1325</v>
      </c>
      <c r="N39" s="27" t="s">
        <v>1422</v>
      </c>
    </row>
    <row r="40" spans="1:14" ht="14.45" customHeight="1" x14ac:dyDescent="0.25">
      <c r="A40" s="10">
        <v>36</v>
      </c>
      <c r="B40" s="26" t="s">
        <v>245</v>
      </c>
      <c r="C40" s="27" t="s">
        <v>1021</v>
      </c>
      <c r="D40" s="27" t="s">
        <v>980</v>
      </c>
      <c r="E40" s="27" t="s">
        <v>981</v>
      </c>
      <c r="F40" s="27" t="s">
        <v>982</v>
      </c>
      <c r="G40" s="27" t="s">
        <v>1326</v>
      </c>
      <c r="H40" s="26">
        <v>8</v>
      </c>
      <c r="I40" s="26">
        <v>8</v>
      </c>
      <c r="J40" s="26">
        <v>78</v>
      </c>
      <c r="K40" s="26">
        <v>100</v>
      </c>
      <c r="L40" s="26" t="s">
        <v>880</v>
      </c>
      <c r="M40" s="28" t="s">
        <v>1325</v>
      </c>
      <c r="N40" s="27" t="s">
        <v>1422</v>
      </c>
    </row>
    <row r="41" spans="1:14" ht="14.45" customHeight="1" x14ac:dyDescent="0.25">
      <c r="A41" s="10">
        <v>37</v>
      </c>
      <c r="B41" s="26" t="s">
        <v>245</v>
      </c>
      <c r="C41" s="27" t="s">
        <v>1423</v>
      </c>
      <c r="D41" s="27" t="s">
        <v>983</v>
      </c>
      <c r="E41" s="27" t="s">
        <v>791</v>
      </c>
      <c r="F41" s="27" t="s">
        <v>672</v>
      </c>
      <c r="G41" s="27" t="s">
        <v>1327</v>
      </c>
      <c r="H41" s="26">
        <v>8</v>
      </c>
      <c r="I41" s="26">
        <v>8</v>
      </c>
      <c r="J41" s="26">
        <v>74</v>
      </c>
      <c r="K41" s="26">
        <v>100</v>
      </c>
      <c r="L41" s="26" t="s">
        <v>880</v>
      </c>
      <c r="M41" s="28" t="s">
        <v>1328</v>
      </c>
      <c r="N41" s="27" t="s">
        <v>1424</v>
      </c>
    </row>
    <row r="42" spans="1:14" ht="14.45" customHeight="1" x14ac:dyDescent="0.25">
      <c r="A42" s="10">
        <v>38</v>
      </c>
      <c r="B42" s="26" t="s">
        <v>278</v>
      </c>
      <c r="C42" s="27" t="s">
        <v>279</v>
      </c>
      <c r="D42" s="27" t="s">
        <v>954</v>
      </c>
      <c r="E42" s="27" t="s">
        <v>339</v>
      </c>
      <c r="F42" s="27" t="s">
        <v>551</v>
      </c>
      <c r="G42" s="27" t="s">
        <v>1292</v>
      </c>
      <c r="H42" s="26">
        <v>8</v>
      </c>
      <c r="I42" s="26">
        <v>8</v>
      </c>
      <c r="J42" s="26">
        <v>82</v>
      </c>
      <c r="K42" s="26">
        <v>100</v>
      </c>
      <c r="L42" s="26" t="s">
        <v>757</v>
      </c>
      <c r="M42" s="28" t="s">
        <v>1293</v>
      </c>
      <c r="N42" s="27" t="s">
        <v>279</v>
      </c>
    </row>
    <row r="43" spans="1:14" ht="14.45" customHeight="1" x14ac:dyDescent="0.25">
      <c r="A43" s="10">
        <v>39</v>
      </c>
      <c r="B43" s="26" t="s">
        <v>278</v>
      </c>
      <c r="C43" s="27" t="s">
        <v>279</v>
      </c>
      <c r="D43" s="27" t="s">
        <v>955</v>
      </c>
      <c r="E43" s="27" t="s">
        <v>956</v>
      </c>
      <c r="F43" s="27" t="s">
        <v>900</v>
      </c>
      <c r="G43" s="27" t="s">
        <v>1294</v>
      </c>
      <c r="H43" s="26">
        <v>8</v>
      </c>
      <c r="I43" s="26">
        <v>8</v>
      </c>
      <c r="J43" s="26">
        <v>73</v>
      </c>
      <c r="K43" s="26">
        <v>100</v>
      </c>
      <c r="L43" s="26" t="s">
        <v>880</v>
      </c>
      <c r="M43" s="28" t="s">
        <v>1293</v>
      </c>
      <c r="N43" s="27" t="s">
        <v>279</v>
      </c>
    </row>
    <row r="44" spans="1:14" ht="14.45" customHeight="1" x14ac:dyDescent="0.25">
      <c r="A44" s="10">
        <v>40</v>
      </c>
      <c r="B44" s="26" t="s">
        <v>274</v>
      </c>
      <c r="C44" s="27" t="s">
        <v>1022</v>
      </c>
      <c r="D44" s="27" t="s">
        <v>951</v>
      </c>
      <c r="E44" s="27" t="s">
        <v>449</v>
      </c>
      <c r="F44" s="27" t="s">
        <v>557</v>
      </c>
      <c r="G44" s="27" t="s">
        <v>1284</v>
      </c>
      <c r="H44" s="26">
        <v>8</v>
      </c>
      <c r="I44" s="26">
        <v>8</v>
      </c>
      <c r="J44" s="26">
        <v>75</v>
      </c>
      <c r="K44" s="26">
        <v>100</v>
      </c>
      <c r="L44" s="26" t="s">
        <v>757</v>
      </c>
      <c r="M44" s="28" t="s">
        <v>1285</v>
      </c>
      <c r="N44" s="27" t="s">
        <v>1425</v>
      </c>
    </row>
    <row r="45" spans="1:14" ht="14.45" customHeight="1" x14ac:dyDescent="0.25">
      <c r="A45" s="10">
        <v>41</v>
      </c>
      <c r="B45" s="26" t="s">
        <v>355</v>
      </c>
      <c r="C45" s="27" t="s">
        <v>1426</v>
      </c>
      <c r="D45" s="27" t="s">
        <v>988</v>
      </c>
      <c r="E45" s="27" t="s">
        <v>259</v>
      </c>
      <c r="F45" s="27" t="s">
        <v>33</v>
      </c>
      <c r="G45" s="27" t="s">
        <v>1335</v>
      </c>
      <c r="H45" s="26">
        <v>8</v>
      </c>
      <c r="I45" s="26">
        <v>8</v>
      </c>
      <c r="J45" s="26">
        <v>77</v>
      </c>
      <c r="K45" s="26">
        <v>100</v>
      </c>
      <c r="L45" s="26" t="s">
        <v>880</v>
      </c>
      <c r="M45" s="28" t="s">
        <v>1336</v>
      </c>
      <c r="N45" s="27" t="s">
        <v>1427</v>
      </c>
    </row>
    <row r="46" spans="1:14" ht="14.45" customHeight="1" x14ac:dyDescent="0.25">
      <c r="A46" s="10">
        <v>42</v>
      </c>
      <c r="B46" s="26" t="s">
        <v>355</v>
      </c>
      <c r="C46" s="27" t="s">
        <v>1426</v>
      </c>
      <c r="D46" s="27" t="s">
        <v>401</v>
      </c>
      <c r="E46" s="27" t="s">
        <v>70</v>
      </c>
      <c r="F46" s="27" t="s">
        <v>378</v>
      </c>
      <c r="G46" s="27" t="s">
        <v>1337</v>
      </c>
      <c r="H46" s="26">
        <v>8</v>
      </c>
      <c r="I46" s="26">
        <v>8</v>
      </c>
      <c r="J46" s="26">
        <v>79</v>
      </c>
      <c r="K46" s="26">
        <v>100</v>
      </c>
      <c r="L46" s="26" t="s">
        <v>757</v>
      </c>
      <c r="M46" s="28" t="s">
        <v>1336</v>
      </c>
      <c r="N46" s="27" t="s">
        <v>1427</v>
      </c>
    </row>
    <row r="47" spans="1:14" ht="14.45" customHeight="1" x14ac:dyDescent="0.25">
      <c r="A47" s="10">
        <v>43</v>
      </c>
      <c r="B47" s="26" t="s">
        <v>131</v>
      </c>
      <c r="C47" s="27" t="s">
        <v>1386</v>
      </c>
      <c r="D47" s="27" t="s">
        <v>997</v>
      </c>
      <c r="E47" s="27" t="s">
        <v>168</v>
      </c>
      <c r="F47" s="27" t="s">
        <v>302</v>
      </c>
      <c r="G47" s="27" t="s">
        <v>1349</v>
      </c>
      <c r="H47" s="26">
        <v>8</v>
      </c>
      <c r="I47" s="26">
        <v>8</v>
      </c>
      <c r="J47" s="26">
        <v>85</v>
      </c>
      <c r="K47" s="26">
        <v>100</v>
      </c>
      <c r="L47" s="26" t="s">
        <v>757</v>
      </c>
      <c r="M47" s="28" t="s">
        <v>1350</v>
      </c>
      <c r="N47" s="27" t="s">
        <v>1351</v>
      </c>
    </row>
    <row r="48" spans="1:14" ht="14.45" customHeight="1" x14ac:dyDescent="0.25">
      <c r="A48" s="10">
        <v>44</v>
      </c>
      <c r="B48" s="26" t="s">
        <v>242</v>
      </c>
      <c r="C48" s="27" t="s">
        <v>417</v>
      </c>
      <c r="D48" s="27" t="s">
        <v>940</v>
      </c>
      <c r="E48" s="27" t="s">
        <v>941</v>
      </c>
      <c r="F48" s="27" t="s">
        <v>942</v>
      </c>
      <c r="G48" s="27" t="s">
        <v>1270</v>
      </c>
      <c r="H48" s="26">
        <v>8</v>
      </c>
      <c r="I48" s="26">
        <v>8</v>
      </c>
      <c r="J48" s="26">
        <v>88</v>
      </c>
      <c r="K48" s="26">
        <v>100</v>
      </c>
      <c r="L48" s="26" t="s">
        <v>757</v>
      </c>
      <c r="M48" s="28" t="s">
        <v>1271</v>
      </c>
      <c r="N48" s="27" t="s">
        <v>1428</v>
      </c>
    </row>
    <row r="49" spans="1:14" ht="14.45" customHeight="1" x14ac:dyDescent="0.25">
      <c r="A49" s="10">
        <v>45</v>
      </c>
      <c r="B49" s="26" t="s">
        <v>569</v>
      </c>
      <c r="C49" s="27" t="s">
        <v>1429</v>
      </c>
      <c r="D49" s="27" t="s">
        <v>342</v>
      </c>
      <c r="E49" s="27" t="s">
        <v>822</v>
      </c>
      <c r="F49" s="27" t="s">
        <v>273</v>
      </c>
      <c r="G49" s="27" t="s">
        <v>1379</v>
      </c>
      <c r="H49" s="26">
        <v>8</v>
      </c>
      <c r="I49" s="26">
        <v>8</v>
      </c>
      <c r="J49" s="26">
        <v>77</v>
      </c>
      <c r="K49" s="26">
        <v>100</v>
      </c>
      <c r="L49" s="26" t="s">
        <v>757</v>
      </c>
      <c r="M49" s="28" t="s">
        <v>1380</v>
      </c>
      <c r="N49" s="27" t="s">
        <v>1430</v>
      </c>
    </row>
    <row r="50" spans="1:14" ht="14.45" customHeight="1" x14ac:dyDescent="0.25">
      <c r="A50" s="10">
        <v>46</v>
      </c>
      <c r="B50" s="26" t="s">
        <v>229</v>
      </c>
      <c r="C50" s="27" t="s">
        <v>1431</v>
      </c>
      <c r="D50" s="27" t="s">
        <v>957</v>
      </c>
      <c r="E50" s="27" t="s">
        <v>402</v>
      </c>
      <c r="F50" s="27" t="s">
        <v>958</v>
      </c>
      <c r="G50" s="27" t="s">
        <v>1295</v>
      </c>
      <c r="H50" s="26">
        <v>8</v>
      </c>
      <c r="I50" s="26">
        <v>8</v>
      </c>
      <c r="J50" s="26">
        <v>84</v>
      </c>
      <c r="K50" s="26">
        <v>100</v>
      </c>
      <c r="L50" s="26" t="s">
        <v>757</v>
      </c>
      <c r="M50" s="28" t="s">
        <v>1296</v>
      </c>
      <c r="N50" s="27" t="s">
        <v>1432</v>
      </c>
    </row>
    <row r="51" spans="1:14" ht="14.45" customHeight="1" x14ac:dyDescent="0.25">
      <c r="A51" s="10">
        <v>47</v>
      </c>
      <c r="B51" s="26" t="s">
        <v>23</v>
      </c>
      <c r="C51" s="27" t="s">
        <v>1023</v>
      </c>
      <c r="D51" s="27" t="s">
        <v>952</v>
      </c>
      <c r="E51" s="27" t="s">
        <v>865</v>
      </c>
      <c r="F51" s="27" t="s">
        <v>135</v>
      </c>
      <c r="G51" s="27" t="s">
        <v>1286</v>
      </c>
      <c r="H51" s="26">
        <v>8</v>
      </c>
      <c r="I51" s="26">
        <v>8</v>
      </c>
      <c r="J51" s="26">
        <v>92</v>
      </c>
      <c r="K51" s="26">
        <v>100</v>
      </c>
      <c r="L51" s="26" t="s">
        <v>757</v>
      </c>
      <c r="M51" s="28" t="s">
        <v>1287</v>
      </c>
      <c r="N51" s="27" t="s">
        <v>1433</v>
      </c>
    </row>
    <row r="52" spans="1:14" ht="14.45" customHeight="1" x14ac:dyDescent="0.25">
      <c r="A52" s="10">
        <v>48</v>
      </c>
      <c r="B52" s="26" t="s">
        <v>23</v>
      </c>
      <c r="C52" s="27" t="s">
        <v>1023</v>
      </c>
      <c r="D52" s="27" t="s">
        <v>282</v>
      </c>
      <c r="E52" s="27" t="s">
        <v>80</v>
      </c>
      <c r="F52" s="27" t="s">
        <v>268</v>
      </c>
      <c r="G52" s="27" t="s">
        <v>1288</v>
      </c>
      <c r="H52" s="26">
        <v>8</v>
      </c>
      <c r="I52" s="26">
        <v>8</v>
      </c>
      <c r="J52" s="26">
        <v>70</v>
      </c>
      <c r="K52" s="26">
        <v>100</v>
      </c>
      <c r="L52" s="26" t="s">
        <v>880</v>
      </c>
      <c r="M52" s="28" t="s">
        <v>1289</v>
      </c>
      <c r="N52" s="27" t="s">
        <v>1433</v>
      </c>
    </row>
    <row r="53" spans="1:14" ht="14.45" customHeight="1" x14ac:dyDescent="0.25">
      <c r="A53" s="10">
        <v>49</v>
      </c>
      <c r="B53" s="26" t="s">
        <v>23</v>
      </c>
      <c r="C53" s="27" t="s">
        <v>240</v>
      </c>
      <c r="D53" s="27" t="s">
        <v>953</v>
      </c>
      <c r="E53" s="27" t="s">
        <v>236</v>
      </c>
      <c r="F53" s="27" t="s">
        <v>33</v>
      </c>
      <c r="G53" s="27" t="s">
        <v>1290</v>
      </c>
      <c r="H53" s="26">
        <v>8</v>
      </c>
      <c r="I53" s="26">
        <v>8</v>
      </c>
      <c r="J53" s="26">
        <v>76</v>
      </c>
      <c r="K53" s="26">
        <v>100</v>
      </c>
      <c r="L53" s="26" t="s">
        <v>880</v>
      </c>
      <c r="M53" s="28" t="s">
        <v>1291</v>
      </c>
      <c r="N53" s="27" t="s">
        <v>1387</v>
      </c>
    </row>
    <row r="54" spans="1:14" ht="14.45" customHeight="1" x14ac:dyDescent="0.25">
      <c r="A54" s="57">
        <v>50</v>
      </c>
      <c r="B54" s="58" t="s">
        <v>29</v>
      </c>
      <c r="C54" s="59" t="s">
        <v>105</v>
      </c>
      <c r="D54" s="59" t="s">
        <v>998</v>
      </c>
      <c r="E54" s="59" t="s">
        <v>401</v>
      </c>
      <c r="F54" s="59" t="s">
        <v>268</v>
      </c>
      <c r="G54" s="59" t="s">
        <v>1352</v>
      </c>
      <c r="H54" s="58">
        <v>8</v>
      </c>
      <c r="I54" s="58">
        <v>8</v>
      </c>
      <c r="J54" s="58">
        <v>82</v>
      </c>
      <c r="K54" s="58">
        <v>100</v>
      </c>
      <c r="L54" s="58" t="s">
        <v>757</v>
      </c>
      <c r="M54" s="60" t="s">
        <v>1355</v>
      </c>
      <c r="N54" s="59" t="s">
        <v>1434</v>
      </c>
    </row>
    <row r="55" spans="1:14" ht="14.45" customHeight="1" x14ac:dyDescent="0.25">
      <c r="A55" s="57">
        <v>51</v>
      </c>
      <c r="B55" s="58" t="s">
        <v>29</v>
      </c>
      <c r="C55" s="59" t="s">
        <v>105</v>
      </c>
      <c r="D55" s="59" t="s">
        <v>999</v>
      </c>
      <c r="E55" s="59" t="s">
        <v>296</v>
      </c>
      <c r="F55" s="59" t="s">
        <v>202</v>
      </c>
      <c r="G55" s="59" t="s">
        <v>1354</v>
      </c>
      <c r="H55" s="58">
        <v>8</v>
      </c>
      <c r="I55" s="58">
        <v>8</v>
      </c>
      <c r="J55" s="58">
        <v>81</v>
      </c>
      <c r="K55" s="58">
        <v>100</v>
      </c>
      <c r="L55" s="58" t="s">
        <v>880</v>
      </c>
      <c r="M55" s="60" t="s">
        <v>1353</v>
      </c>
      <c r="N55" s="59" t="s">
        <v>1434</v>
      </c>
    </row>
    <row r="56" spans="1:14" ht="14.45" customHeight="1" x14ac:dyDescent="0.25">
      <c r="A56" s="10">
        <v>52</v>
      </c>
      <c r="B56" s="26" t="s">
        <v>575</v>
      </c>
      <c r="C56" s="27" t="s">
        <v>1435</v>
      </c>
      <c r="D56" s="27" t="s">
        <v>1010</v>
      </c>
      <c r="E56" s="27" t="s">
        <v>168</v>
      </c>
      <c r="F56" s="27" t="s">
        <v>239</v>
      </c>
      <c r="G56" s="27" t="s">
        <v>1376</v>
      </c>
      <c r="H56" s="26">
        <v>8</v>
      </c>
      <c r="I56" s="26">
        <v>8</v>
      </c>
      <c r="J56" s="26">
        <v>71</v>
      </c>
      <c r="K56" s="26">
        <v>100</v>
      </c>
      <c r="L56" s="26" t="s">
        <v>757</v>
      </c>
      <c r="M56" s="28" t="s">
        <v>1377</v>
      </c>
      <c r="N56" s="27" t="s">
        <v>1378</v>
      </c>
    </row>
    <row r="57" spans="1:14" ht="14.45" customHeight="1" x14ac:dyDescent="0.25">
      <c r="A57" s="10">
        <v>53</v>
      </c>
      <c r="B57" s="26" t="s">
        <v>115</v>
      </c>
      <c r="C57" s="27" t="s">
        <v>1388</v>
      </c>
      <c r="D57" s="27" t="s">
        <v>959</v>
      </c>
      <c r="E57" s="27" t="s">
        <v>168</v>
      </c>
      <c r="F57" s="27" t="s">
        <v>268</v>
      </c>
      <c r="G57" s="27" t="s">
        <v>1297</v>
      </c>
      <c r="H57" s="26">
        <v>8</v>
      </c>
      <c r="I57" s="26">
        <v>8</v>
      </c>
      <c r="J57" s="26">
        <v>72</v>
      </c>
      <c r="K57" s="26">
        <v>100</v>
      </c>
      <c r="L57" s="26" t="s">
        <v>880</v>
      </c>
      <c r="M57" s="28" t="s">
        <v>1298</v>
      </c>
      <c r="N57" s="27" t="s">
        <v>1299</v>
      </c>
    </row>
    <row r="58" spans="1:14" ht="14.45" customHeight="1" x14ac:dyDescent="0.25">
      <c r="A58" s="10">
        <v>54</v>
      </c>
      <c r="B58" s="26" t="s">
        <v>115</v>
      </c>
      <c r="C58" s="27" t="s">
        <v>1388</v>
      </c>
      <c r="D58" s="27" t="s">
        <v>960</v>
      </c>
      <c r="E58" s="27" t="s">
        <v>401</v>
      </c>
      <c r="F58" s="27" t="s">
        <v>45</v>
      </c>
      <c r="G58" s="27" t="s">
        <v>1300</v>
      </c>
      <c r="H58" s="26">
        <v>8</v>
      </c>
      <c r="I58" s="26">
        <v>8</v>
      </c>
      <c r="J58" s="26">
        <v>88</v>
      </c>
      <c r="K58" s="26">
        <v>100</v>
      </c>
      <c r="L58" s="26" t="s">
        <v>757</v>
      </c>
      <c r="M58" s="28" t="s">
        <v>1301</v>
      </c>
      <c r="N58" s="27" t="s">
        <v>1299</v>
      </c>
    </row>
    <row r="59" spans="1:14" ht="14.45" customHeight="1" x14ac:dyDescent="0.25">
      <c r="A59" s="10">
        <v>55</v>
      </c>
      <c r="B59" s="26" t="s">
        <v>115</v>
      </c>
      <c r="C59" s="27" t="s">
        <v>1388</v>
      </c>
      <c r="D59" s="27" t="s">
        <v>961</v>
      </c>
      <c r="E59" s="27" t="s">
        <v>188</v>
      </c>
      <c r="F59" s="27" t="s">
        <v>962</v>
      </c>
      <c r="G59" s="27" t="s">
        <v>1302</v>
      </c>
      <c r="H59" s="26">
        <v>8</v>
      </c>
      <c r="I59" s="26">
        <v>8</v>
      </c>
      <c r="J59" s="26">
        <v>85</v>
      </c>
      <c r="K59" s="26">
        <v>100</v>
      </c>
      <c r="L59" s="26" t="s">
        <v>880</v>
      </c>
      <c r="M59" s="28" t="s">
        <v>1301</v>
      </c>
      <c r="N59" s="27" t="s">
        <v>1303</v>
      </c>
    </row>
    <row r="60" spans="1:14" ht="14.45" customHeight="1" x14ac:dyDescent="0.25">
      <c r="A60" s="10">
        <v>56</v>
      </c>
      <c r="B60" s="26" t="s">
        <v>233</v>
      </c>
      <c r="C60" s="27" t="s">
        <v>853</v>
      </c>
      <c r="D60" s="27" t="s">
        <v>1008</v>
      </c>
      <c r="E60" s="27" t="s">
        <v>941</v>
      </c>
      <c r="F60" s="27" t="s">
        <v>124</v>
      </c>
      <c r="G60" s="27" t="s">
        <v>1371</v>
      </c>
      <c r="H60" s="26">
        <v>8</v>
      </c>
      <c r="I60" s="26">
        <v>8</v>
      </c>
      <c r="J60" s="26">
        <v>80</v>
      </c>
      <c r="K60" s="26">
        <v>100</v>
      </c>
      <c r="L60" s="26" t="s">
        <v>757</v>
      </c>
      <c r="M60" s="28" t="s">
        <v>1372</v>
      </c>
      <c r="N60" s="27" t="s">
        <v>1373</v>
      </c>
    </row>
    <row r="61" spans="1:14" ht="14.45" customHeight="1" x14ac:dyDescent="0.25">
      <c r="A61" s="10">
        <v>57</v>
      </c>
      <c r="B61" s="26" t="s">
        <v>543</v>
      </c>
      <c r="C61" s="27" t="s">
        <v>1436</v>
      </c>
      <c r="D61" s="27" t="s">
        <v>349</v>
      </c>
      <c r="E61" s="27" t="s">
        <v>822</v>
      </c>
      <c r="F61" s="27" t="s">
        <v>91</v>
      </c>
      <c r="G61" s="27" t="s">
        <v>1356</v>
      </c>
      <c r="H61" s="26">
        <v>8</v>
      </c>
      <c r="I61" s="26">
        <v>8</v>
      </c>
      <c r="J61" s="26">
        <v>72</v>
      </c>
      <c r="K61" s="26">
        <v>100</v>
      </c>
      <c r="L61" s="26" t="s">
        <v>757</v>
      </c>
      <c r="M61" s="28" t="s">
        <v>1357</v>
      </c>
      <c r="N61" s="27" t="s">
        <v>1437</v>
      </c>
    </row>
    <row r="62" spans="1:14" ht="14.45" customHeight="1" x14ac:dyDescent="0.25">
      <c r="A62" s="10">
        <v>58</v>
      </c>
      <c r="B62" s="26" t="s">
        <v>420</v>
      </c>
      <c r="C62" s="27" t="s">
        <v>1438</v>
      </c>
      <c r="D62" s="27" t="s">
        <v>943</v>
      </c>
      <c r="E62" s="27" t="s">
        <v>503</v>
      </c>
      <c r="F62" s="27" t="s">
        <v>597</v>
      </c>
      <c r="G62" s="27" t="s">
        <v>1272</v>
      </c>
      <c r="H62" s="26">
        <v>8</v>
      </c>
      <c r="I62" s="26">
        <v>8</v>
      </c>
      <c r="J62" s="26">
        <v>80</v>
      </c>
      <c r="K62" s="26">
        <v>100</v>
      </c>
      <c r="L62" s="26" t="s">
        <v>757</v>
      </c>
      <c r="M62" s="28" t="s">
        <v>1273</v>
      </c>
      <c r="N62" s="27" t="s">
        <v>1439</v>
      </c>
    </row>
    <row r="63" spans="1:14" ht="14.45" customHeight="1" x14ac:dyDescent="0.25">
      <c r="A63" s="10">
        <v>59</v>
      </c>
      <c r="B63" s="26" t="s">
        <v>58</v>
      </c>
      <c r="C63" s="27" t="s">
        <v>59</v>
      </c>
      <c r="D63" s="27" t="s">
        <v>944</v>
      </c>
      <c r="E63" s="27" t="s">
        <v>945</v>
      </c>
      <c r="F63" s="27" t="s">
        <v>946</v>
      </c>
      <c r="G63" s="27" t="s">
        <v>1274</v>
      </c>
      <c r="H63" s="26">
        <v>8</v>
      </c>
      <c r="I63" s="26">
        <v>8</v>
      </c>
      <c r="J63" s="26">
        <v>84</v>
      </c>
      <c r="K63" s="26">
        <v>100</v>
      </c>
      <c r="L63" s="26" t="s">
        <v>757</v>
      </c>
      <c r="M63" s="28" t="s">
        <v>1275</v>
      </c>
      <c r="N63" s="27" t="s">
        <v>1440</v>
      </c>
    </row>
    <row r="64" spans="1:14" ht="14.45" customHeight="1" x14ac:dyDescent="0.25">
      <c r="A64" s="10">
        <v>60</v>
      </c>
      <c r="B64" s="26" t="s">
        <v>238</v>
      </c>
      <c r="C64" s="27" t="s">
        <v>1441</v>
      </c>
      <c r="D64" s="27" t="s">
        <v>1009</v>
      </c>
      <c r="E64" s="27" t="s">
        <v>129</v>
      </c>
      <c r="F64" s="27" t="s">
        <v>33</v>
      </c>
      <c r="G64" s="27" t="s">
        <v>1374</v>
      </c>
      <c r="H64" s="26">
        <v>8</v>
      </c>
      <c r="I64" s="26">
        <v>8</v>
      </c>
      <c r="J64" s="26">
        <v>74</v>
      </c>
      <c r="K64" s="26">
        <v>100</v>
      </c>
      <c r="L64" s="26" t="s">
        <v>757</v>
      </c>
      <c r="M64" s="28" t="s">
        <v>1375</v>
      </c>
      <c r="N64" s="27" t="s">
        <v>1442</v>
      </c>
    </row>
    <row r="65" spans="1:14" ht="14.45" customHeight="1" x14ac:dyDescent="0.25">
      <c r="A65" s="10">
        <v>61</v>
      </c>
      <c r="B65" s="26" t="s">
        <v>702</v>
      </c>
      <c r="C65" s="27" t="s">
        <v>1443</v>
      </c>
      <c r="D65" s="27" t="s">
        <v>984</v>
      </c>
      <c r="E65" s="27" t="s">
        <v>328</v>
      </c>
      <c r="F65" s="27" t="s">
        <v>985</v>
      </c>
      <c r="G65" s="27" t="s">
        <v>1329</v>
      </c>
      <c r="H65" s="26">
        <v>8</v>
      </c>
      <c r="I65" s="26">
        <v>8</v>
      </c>
      <c r="J65" s="26">
        <v>70</v>
      </c>
      <c r="K65" s="26">
        <v>100</v>
      </c>
      <c r="L65" s="26" t="s">
        <v>757</v>
      </c>
      <c r="M65" s="28" t="s">
        <v>1330</v>
      </c>
      <c r="N65" s="27" t="s">
        <v>1444</v>
      </c>
    </row>
    <row r="66" spans="1:14" ht="14.45" customHeight="1" x14ac:dyDescent="0.25">
      <c r="A66" s="10">
        <v>62</v>
      </c>
      <c r="B66" s="26" t="s">
        <v>212</v>
      </c>
      <c r="C66" s="27" t="s">
        <v>1445</v>
      </c>
      <c r="D66" s="27" t="s">
        <v>947</v>
      </c>
      <c r="E66" s="27" t="s">
        <v>402</v>
      </c>
      <c r="F66" s="27" t="s">
        <v>237</v>
      </c>
      <c r="G66" s="27" t="s">
        <v>1276</v>
      </c>
      <c r="H66" s="26">
        <v>8</v>
      </c>
      <c r="I66" s="26">
        <v>8</v>
      </c>
      <c r="J66" s="26">
        <v>70</v>
      </c>
      <c r="K66" s="26">
        <v>100</v>
      </c>
      <c r="L66" s="26" t="s">
        <v>880</v>
      </c>
      <c r="M66" s="28" t="s">
        <v>1277</v>
      </c>
      <c r="N66" s="27" t="s">
        <v>1446</v>
      </c>
    </row>
    <row r="67" spans="1:14" ht="14.45" customHeight="1" x14ac:dyDescent="0.25">
      <c r="A67" s="10">
        <v>63</v>
      </c>
      <c r="B67" s="26" t="s">
        <v>212</v>
      </c>
      <c r="C67" s="27" t="s">
        <v>1024</v>
      </c>
      <c r="D67" s="27" t="s">
        <v>948</v>
      </c>
      <c r="E67" s="27" t="s">
        <v>243</v>
      </c>
      <c r="F67" s="27" t="s">
        <v>268</v>
      </c>
      <c r="G67" s="27" t="s">
        <v>1278</v>
      </c>
      <c r="H67" s="26">
        <v>8</v>
      </c>
      <c r="I67" s="26">
        <v>8</v>
      </c>
      <c r="J67" s="26">
        <v>75</v>
      </c>
      <c r="K67" s="26">
        <v>100</v>
      </c>
      <c r="L67" s="26" t="s">
        <v>757</v>
      </c>
      <c r="M67" s="28" t="s">
        <v>1279</v>
      </c>
      <c r="N67" s="27" t="s">
        <v>1447</v>
      </c>
    </row>
    <row r="68" spans="1:14" ht="14.45" customHeight="1" x14ac:dyDescent="0.25">
      <c r="A68" s="10">
        <v>64</v>
      </c>
      <c r="B68" s="26" t="s">
        <v>522</v>
      </c>
      <c r="C68" s="27" t="s">
        <v>525</v>
      </c>
      <c r="D68" s="27" t="s">
        <v>31</v>
      </c>
      <c r="E68" s="27" t="s">
        <v>895</v>
      </c>
      <c r="F68" s="27" t="s">
        <v>989</v>
      </c>
      <c r="G68" s="27" t="s">
        <v>1338</v>
      </c>
      <c r="H68" s="26">
        <v>8</v>
      </c>
      <c r="I68" s="26">
        <v>8</v>
      </c>
      <c r="J68" s="26">
        <v>85</v>
      </c>
      <c r="K68" s="26">
        <v>100</v>
      </c>
      <c r="L68" s="26" t="s">
        <v>757</v>
      </c>
      <c r="M68" s="28" t="s">
        <v>1339</v>
      </c>
      <c r="N68" s="27" t="s">
        <v>1448</v>
      </c>
    </row>
    <row r="69" spans="1:14" ht="14.45" customHeight="1" x14ac:dyDescent="0.25">
      <c r="A69" s="10">
        <v>65</v>
      </c>
      <c r="B69" s="26" t="s">
        <v>522</v>
      </c>
      <c r="C69" s="27" t="s">
        <v>525</v>
      </c>
      <c r="D69" s="27" t="s">
        <v>990</v>
      </c>
      <c r="E69" s="27" t="s">
        <v>430</v>
      </c>
      <c r="F69" s="27" t="s">
        <v>343</v>
      </c>
      <c r="G69" s="27" t="s">
        <v>1340</v>
      </c>
      <c r="H69" s="26">
        <v>8</v>
      </c>
      <c r="I69" s="26">
        <v>8</v>
      </c>
      <c r="J69" s="26">
        <v>80</v>
      </c>
      <c r="K69" s="26">
        <v>100</v>
      </c>
      <c r="L69" s="26" t="s">
        <v>880</v>
      </c>
      <c r="M69" s="28" t="s">
        <v>1339</v>
      </c>
      <c r="N69" s="27" t="s">
        <v>1448</v>
      </c>
    </row>
    <row r="70" spans="1:14" ht="14.45" customHeight="1" x14ac:dyDescent="0.25">
      <c r="A70" s="10">
        <v>66</v>
      </c>
      <c r="B70" s="26" t="s">
        <v>522</v>
      </c>
      <c r="C70" s="27" t="s">
        <v>525</v>
      </c>
      <c r="D70" s="27" t="s">
        <v>991</v>
      </c>
      <c r="E70" s="27" t="s">
        <v>992</v>
      </c>
      <c r="F70" s="27" t="s">
        <v>993</v>
      </c>
      <c r="G70" s="27" t="s">
        <v>1341</v>
      </c>
      <c r="H70" s="26">
        <v>8</v>
      </c>
      <c r="I70" s="26">
        <v>8</v>
      </c>
      <c r="J70" s="26">
        <v>82</v>
      </c>
      <c r="K70" s="26">
        <v>100</v>
      </c>
      <c r="L70" s="26" t="s">
        <v>880</v>
      </c>
      <c r="M70" s="28" t="s">
        <v>1342</v>
      </c>
      <c r="N70" s="27" t="s">
        <v>1448</v>
      </c>
    </row>
    <row r="72" spans="1:14" x14ac:dyDescent="0.25">
      <c r="L72" s="76"/>
      <c r="N72" s="76"/>
    </row>
  </sheetData>
  <autoFilter ref="A4:M70"/>
  <sortState ref="A5:O70">
    <sortCondition ref="B5:B70"/>
  </sortState>
  <mergeCells count="1">
    <mergeCell ref="A2:M2"/>
  </mergeCells>
  <pageMargins left="0.7" right="0.7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9"/>
  <sheetViews>
    <sheetView topLeftCell="A69" zoomScale="80" zoomScaleNormal="80" workbookViewId="0">
      <selection activeCell="G133" sqref="G133"/>
    </sheetView>
  </sheetViews>
  <sheetFormatPr defaultRowHeight="15" x14ac:dyDescent="0.25"/>
  <cols>
    <col min="1" max="1" width="9.140625" style="14" bestFit="1" customWidth="1"/>
    <col min="2" max="2" width="22.7109375" customWidth="1"/>
    <col min="3" max="3" width="41.7109375" customWidth="1"/>
    <col min="4" max="4" width="15.28515625" customWidth="1"/>
    <col min="5" max="5" width="11.42578125" customWidth="1"/>
    <col min="6" max="6" width="16" customWidth="1"/>
    <col min="7" max="7" width="39.85546875" customWidth="1"/>
    <col min="8" max="9" width="9.140625" style="14" bestFit="1" customWidth="1"/>
    <col min="10" max="10" width="11.42578125" style="14" customWidth="1"/>
    <col min="11" max="11" width="9.140625" style="14" bestFit="1" customWidth="1"/>
    <col min="12" max="12" width="23.28515625" style="14" customWidth="1"/>
    <col min="13" max="13" width="36.28515625" customWidth="1"/>
    <col min="14" max="14" width="28.28515625" customWidth="1"/>
  </cols>
  <sheetData>
    <row r="2" spans="1:14" ht="18.75" x14ac:dyDescent="0.25">
      <c r="A2" s="73" t="s">
        <v>1013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4" spans="1:14" ht="47.25" x14ac:dyDescent="0.25">
      <c r="A4" s="13" t="s">
        <v>924</v>
      </c>
      <c r="B4" s="13" t="s">
        <v>620</v>
      </c>
      <c r="C4" s="13" t="s">
        <v>1830</v>
      </c>
      <c r="D4" s="13" t="s">
        <v>2</v>
      </c>
      <c r="E4" s="13" t="s">
        <v>3</v>
      </c>
      <c r="F4" s="13" t="s">
        <v>4</v>
      </c>
      <c r="G4" s="13" t="str">
        <f t="shared" ref="G4" si="0">CONCATENATE(D4," ", E4," ", F4)</f>
        <v>Фамилия Имя Отчество</v>
      </c>
      <c r="H4" s="13" t="s">
        <v>621</v>
      </c>
      <c r="I4" s="13" t="s">
        <v>7</v>
      </c>
      <c r="J4" s="13" t="s">
        <v>8</v>
      </c>
      <c r="K4" s="13" t="s">
        <v>622</v>
      </c>
      <c r="L4" s="13" t="s">
        <v>10</v>
      </c>
      <c r="M4" s="29" t="s">
        <v>1383</v>
      </c>
      <c r="N4" s="30" t="s">
        <v>1384</v>
      </c>
    </row>
    <row r="5" spans="1:14" ht="15.75" x14ac:dyDescent="0.25">
      <c r="A5" s="11">
        <v>1</v>
      </c>
      <c r="B5" s="31" t="s">
        <v>319</v>
      </c>
      <c r="C5" s="31" t="s">
        <v>1511</v>
      </c>
      <c r="D5" s="31" t="s">
        <v>469</v>
      </c>
      <c r="E5" s="31" t="s">
        <v>102</v>
      </c>
      <c r="F5" s="31" t="s">
        <v>470</v>
      </c>
      <c r="G5" s="31" t="s">
        <v>1708</v>
      </c>
      <c r="H5" s="31">
        <v>9</v>
      </c>
      <c r="I5" s="31">
        <v>9</v>
      </c>
      <c r="J5" s="31">
        <v>77</v>
      </c>
      <c r="K5" s="31">
        <v>100</v>
      </c>
      <c r="L5" s="31" t="s">
        <v>757</v>
      </c>
      <c r="M5" s="31" t="s">
        <v>1512</v>
      </c>
      <c r="N5" s="31" t="s">
        <v>1306</v>
      </c>
    </row>
    <row r="6" spans="1:14" ht="15.75" x14ac:dyDescent="0.25">
      <c r="A6" s="11">
        <v>2</v>
      </c>
      <c r="B6" s="31" t="s">
        <v>73</v>
      </c>
      <c r="C6" s="31" t="s">
        <v>1063</v>
      </c>
      <c r="D6" s="31" t="s">
        <v>545</v>
      </c>
      <c r="E6" s="31" t="s">
        <v>44</v>
      </c>
      <c r="F6" s="31" t="s">
        <v>15</v>
      </c>
      <c r="G6" s="31" t="s">
        <v>1751</v>
      </c>
      <c r="H6" s="31">
        <v>9</v>
      </c>
      <c r="I6" s="31">
        <v>9</v>
      </c>
      <c r="J6" s="31">
        <v>75</v>
      </c>
      <c r="K6" s="31">
        <v>100</v>
      </c>
      <c r="L6" s="31" t="s">
        <v>880</v>
      </c>
      <c r="M6" s="31" t="s">
        <v>1586</v>
      </c>
      <c r="N6" s="31" t="s">
        <v>1587</v>
      </c>
    </row>
    <row r="7" spans="1:14" ht="15.75" x14ac:dyDescent="0.25">
      <c r="A7" s="11">
        <v>3</v>
      </c>
      <c r="B7" s="31" t="s">
        <v>73</v>
      </c>
      <c r="C7" s="31" t="s">
        <v>1588</v>
      </c>
      <c r="D7" s="31" t="s">
        <v>546</v>
      </c>
      <c r="E7" s="31" t="s">
        <v>547</v>
      </c>
      <c r="F7" s="31" t="s">
        <v>91</v>
      </c>
      <c r="G7" s="31" t="s">
        <v>1752</v>
      </c>
      <c r="H7" s="31">
        <v>9</v>
      </c>
      <c r="I7" s="31">
        <v>9</v>
      </c>
      <c r="J7" s="31">
        <v>75</v>
      </c>
      <c r="K7" s="31">
        <v>100</v>
      </c>
      <c r="L7" s="31" t="s">
        <v>880</v>
      </c>
      <c r="M7" s="31" t="s">
        <v>1589</v>
      </c>
      <c r="N7" s="31" t="s">
        <v>1590</v>
      </c>
    </row>
    <row r="8" spans="1:14" ht="15.75" x14ac:dyDescent="0.25">
      <c r="A8" s="11">
        <v>4</v>
      </c>
      <c r="B8" s="31" t="s">
        <v>73</v>
      </c>
      <c r="C8" s="31" t="s">
        <v>1591</v>
      </c>
      <c r="D8" s="31" t="s">
        <v>548</v>
      </c>
      <c r="E8" s="31" t="s">
        <v>503</v>
      </c>
      <c r="F8" s="31" t="s">
        <v>370</v>
      </c>
      <c r="G8" s="31" t="s">
        <v>1753</v>
      </c>
      <c r="H8" s="31">
        <v>9</v>
      </c>
      <c r="I8" s="31">
        <v>9</v>
      </c>
      <c r="J8" s="31">
        <v>73</v>
      </c>
      <c r="K8" s="31">
        <v>100</v>
      </c>
      <c r="L8" s="31" t="s">
        <v>880</v>
      </c>
      <c r="M8" s="31" t="s">
        <v>1592</v>
      </c>
      <c r="N8" s="31" t="s">
        <v>1593</v>
      </c>
    </row>
    <row r="9" spans="1:14" ht="15.75" x14ac:dyDescent="0.25">
      <c r="A9" s="11">
        <v>5</v>
      </c>
      <c r="B9" s="31" t="s">
        <v>73</v>
      </c>
      <c r="C9" s="31" t="s">
        <v>1594</v>
      </c>
      <c r="D9" s="31" t="s">
        <v>549</v>
      </c>
      <c r="E9" s="31" t="s">
        <v>547</v>
      </c>
      <c r="F9" s="31" t="s">
        <v>340</v>
      </c>
      <c r="G9" s="31" t="s">
        <v>1754</v>
      </c>
      <c r="H9" s="31">
        <v>9</v>
      </c>
      <c r="I9" s="31">
        <v>9</v>
      </c>
      <c r="J9" s="31">
        <v>81</v>
      </c>
      <c r="K9" s="31">
        <v>100</v>
      </c>
      <c r="L9" s="31" t="s">
        <v>757</v>
      </c>
      <c r="M9" s="31" t="s">
        <v>1595</v>
      </c>
      <c r="N9" s="31" t="s">
        <v>1596</v>
      </c>
    </row>
    <row r="10" spans="1:14" ht="15.75" x14ac:dyDescent="0.25">
      <c r="A10" s="11">
        <v>6</v>
      </c>
      <c r="B10" s="31" t="s">
        <v>73</v>
      </c>
      <c r="C10" s="31" t="s">
        <v>1597</v>
      </c>
      <c r="D10" s="31" t="s">
        <v>550</v>
      </c>
      <c r="E10" s="31" t="s">
        <v>434</v>
      </c>
      <c r="F10" s="31" t="s">
        <v>551</v>
      </c>
      <c r="G10" s="31" t="s">
        <v>1755</v>
      </c>
      <c r="H10" s="31">
        <v>9</v>
      </c>
      <c r="I10" s="31">
        <v>9</v>
      </c>
      <c r="J10" s="31">
        <v>80</v>
      </c>
      <c r="K10" s="31">
        <v>100</v>
      </c>
      <c r="L10" s="31" t="s">
        <v>880</v>
      </c>
      <c r="M10" s="31" t="s">
        <v>1598</v>
      </c>
      <c r="N10" s="31" t="s">
        <v>1599</v>
      </c>
    </row>
    <row r="11" spans="1:14" ht="15.75" x14ac:dyDescent="0.25">
      <c r="A11" s="11">
        <v>7</v>
      </c>
      <c r="B11" s="31" t="s">
        <v>141</v>
      </c>
      <c r="C11" s="31" t="s">
        <v>1449</v>
      </c>
      <c r="D11" s="31" t="s">
        <v>380</v>
      </c>
      <c r="E11" s="31" t="s">
        <v>381</v>
      </c>
      <c r="F11" s="31" t="s">
        <v>256</v>
      </c>
      <c r="G11" s="31" t="s">
        <v>1669</v>
      </c>
      <c r="H11" s="31">
        <v>9</v>
      </c>
      <c r="I11" s="31">
        <v>9</v>
      </c>
      <c r="J11" s="31">
        <v>87</v>
      </c>
      <c r="K11" s="31">
        <v>100</v>
      </c>
      <c r="L11" s="31" t="s">
        <v>880</v>
      </c>
      <c r="M11" s="31" t="s">
        <v>1450</v>
      </c>
      <c r="N11" s="31" t="s">
        <v>1451</v>
      </c>
    </row>
    <row r="12" spans="1:14" ht="15.75" x14ac:dyDescent="0.25">
      <c r="A12" s="11">
        <v>8</v>
      </c>
      <c r="B12" s="31" t="s">
        <v>141</v>
      </c>
      <c r="C12" s="31" t="s">
        <v>1449</v>
      </c>
      <c r="D12" s="31" t="s">
        <v>382</v>
      </c>
      <c r="E12" s="31" t="s">
        <v>383</v>
      </c>
      <c r="F12" s="31" t="s">
        <v>384</v>
      </c>
      <c r="G12" s="31" t="s">
        <v>1670</v>
      </c>
      <c r="H12" s="31">
        <v>9</v>
      </c>
      <c r="I12" s="31">
        <v>9</v>
      </c>
      <c r="J12" s="31">
        <v>78</v>
      </c>
      <c r="K12" s="31">
        <v>100</v>
      </c>
      <c r="L12" s="31" t="s">
        <v>880</v>
      </c>
      <c r="M12" s="31" t="s">
        <v>1452</v>
      </c>
      <c r="N12" s="31" t="s">
        <v>1451</v>
      </c>
    </row>
    <row r="13" spans="1:14" ht="15.75" x14ac:dyDescent="0.25">
      <c r="A13" s="11">
        <v>9</v>
      </c>
      <c r="B13" s="31" t="s">
        <v>141</v>
      </c>
      <c r="C13" s="31" t="s">
        <v>1453</v>
      </c>
      <c r="D13" s="31" t="s">
        <v>385</v>
      </c>
      <c r="E13" s="31" t="s">
        <v>386</v>
      </c>
      <c r="F13" s="31" t="s">
        <v>387</v>
      </c>
      <c r="G13" s="31" t="s">
        <v>1671</v>
      </c>
      <c r="H13" s="31">
        <v>9</v>
      </c>
      <c r="I13" s="31">
        <v>9</v>
      </c>
      <c r="J13" s="31">
        <v>82</v>
      </c>
      <c r="K13" s="31">
        <v>100</v>
      </c>
      <c r="L13" s="31" t="s">
        <v>880</v>
      </c>
      <c r="M13" s="31" t="s">
        <v>1454</v>
      </c>
      <c r="N13" s="31" t="s">
        <v>1256</v>
      </c>
    </row>
    <row r="14" spans="1:14" ht="15.75" x14ac:dyDescent="0.25">
      <c r="A14" s="11">
        <v>10</v>
      </c>
      <c r="B14" s="31" t="s">
        <v>141</v>
      </c>
      <c r="C14" s="31" t="s">
        <v>1453</v>
      </c>
      <c r="D14" s="31" t="s">
        <v>388</v>
      </c>
      <c r="E14" s="31" t="s">
        <v>389</v>
      </c>
      <c r="F14" s="31" t="s">
        <v>390</v>
      </c>
      <c r="G14" s="31" t="s">
        <v>1672</v>
      </c>
      <c r="H14" s="31">
        <v>9</v>
      </c>
      <c r="I14" s="31">
        <v>9</v>
      </c>
      <c r="J14" s="31">
        <v>79</v>
      </c>
      <c r="K14" s="31">
        <v>100</v>
      </c>
      <c r="L14" s="31" t="s">
        <v>880</v>
      </c>
      <c r="M14" s="31" t="s">
        <v>1454</v>
      </c>
      <c r="N14" s="31" t="s">
        <v>1256</v>
      </c>
    </row>
    <row r="15" spans="1:14" ht="15.75" x14ac:dyDescent="0.25">
      <c r="A15" s="11">
        <v>11</v>
      </c>
      <c r="B15" s="31" t="s">
        <v>141</v>
      </c>
      <c r="C15" s="31" t="s">
        <v>1453</v>
      </c>
      <c r="D15" s="31" t="s">
        <v>391</v>
      </c>
      <c r="E15" s="31" t="s">
        <v>392</v>
      </c>
      <c r="F15" s="31" t="s">
        <v>393</v>
      </c>
      <c r="G15" s="31" t="s">
        <v>1673</v>
      </c>
      <c r="H15" s="31">
        <v>9</v>
      </c>
      <c r="I15" s="31">
        <v>9</v>
      </c>
      <c r="J15" s="31">
        <v>72</v>
      </c>
      <c r="K15" s="31">
        <v>100</v>
      </c>
      <c r="L15" s="31" t="s">
        <v>880</v>
      </c>
      <c r="M15" s="31" t="s">
        <v>1454</v>
      </c>
      <c r="N15" s="31" t="s">
        <v>1256</v>
      </c>
    </row>
    <row r="16" spans="1:14" ht="15.75" x14ac:dyDescent="0.25">
      <c r="A16" s="11">
        <v>12</v>
      </c>
      <c r="B16" s="31" t="s">
        <v>141</v>
      </c>
      <c r="C16" s="31" t="s">
        <v>1453</v>
      </c>
      <c r="D16" s="31" t="s">
        <v>394</v>
      </c>
      <c r="E16" s="31" t="s">
        <v>395</v>
      </c>
      <c r="F16" s="31" t="s">
        <v>396</v>
      </c>
      <c r="G16" s="31" t="s">
        <v>1674</v>
      </c>
      <c r="H16" s="31">
        <v>9</v>
      </c>
      <c r="I16" s="31">
        <v>9</v>
      </c>
      <c r="J16" s="31">
        <v>85</v>
      </c>
      <c r="K16" s="31">
        <v>100</v>
      </c>
      <c r="L16" s="31" t="s">
        <v>880</v>
      </c>
      <c r="M16" s="31" t="s">
        <v>1255</v>
      </c>
      <c r="N16" s="31" t="s">
        <v>1256</v>
      </c>
    </row>
    <row r="17" spans="1:14" ht="15.75" x14ac:dyDescent="0.25">
      <c r="A17" s="11">
        <v>13</v>
      </c>
      <c r="B17" s="31" t="s">
        <v>141</v>
      </c>
      <c r="C17" s="31" t="s">
        <v>1453</v>
      </c>
      <c r="D17" s="31" t="s">
        <v>349</v>
      </c>
      <c r="E17" s="31" t="s">
        <v>397</v>
      </c>
      <c r="F17" s="31" t="s">
        <v>398</v>
      </c>
      <c r="G17" s="31" t="s">
        <v>1675</v>
      </c>
      <c r="H17" s="31">
        <v>9</v>
      </c>
      <c r="I17" s="31">
        <v>9</v>
      </c>
      <c r="J17" s="31">
        <v>89</v>
      </c>
      <c r="K17" s="31">
        <v>100</v>
      </c>
      <c r="L17" s="31" t="s">
        <v>757</v>
      </c>
      <c r="M17" s="31" t="s">
        <v>1255</v>
      </c>
      <c r="N17" s="31" t="s">
        <v>1256</v>
      </c>
    </row>
    <row r="18" spans="1:14" ht="15.75" x14ac:dyDescent="0.25">
      <c r="A18" s="11">
        <v>14</v>
      </c>
      <c r="B18" s="31" t="s">
        <v>141</v>
      </c>
      <c r="C18" s="31" t="s">
        <v>1453</v>
      </c>
      <c r="D18" s="31" t="s">
        <v>298</v>
      </c>
      <c r="E18" s="31" t="s">
        <v>399</v>
      </c>
      <c r="F18" s="31" t="s">
        <v>400</v>
      </c>
      <c r="G18" s="31" t="s">
        <v>1676</v>
      </c>
      <c r="H18" s="31">
        <v>9</v>
      </c>
      <c r="I18" s="31">
        <v>9</v>
      </c>
      <c r="J18" s="31">
        <v>84</v>
      </c>
      <c r="K18" s="31">
        <v>100</v>
      </c>
      <c r="L18" s="31" t="s">
        <v>880</v>
      </c>
      <c r="M18" s="31" t="s">
        <v>1255</v>
      </c>
      <c r="N18" s="31" t="s">
        <v>1256</v>
      </c>
    </row>
    <row r="19" spans="1:14" ht="15.75" x14ac:dyDescent="0.25">
      <c r="A19" s="11">
        <v>15</v>
      </c>
      <c r="B19" s="31" t="s">
        <v>35</v>
      </c>
      <c r="C19" s="31" t="s">
        <v>1056</v>
      </c>
      <c r="D19" s="31" t="s">
        <v>349</v>
      </c>
      <c r="E19" s="31" t="s">
        <v>471</v>
      </c>
      <c r="F19" s="31" t="s">
        <v>343</v>
      </c>
      <c r="G19" s="31" t="s">
        <v>1709</v>
      </c>
      <c r="H19" s="31">
        <v>9</v>
      </c>
      <c r="I19" s="31">
        <v>9</v>
      </c>
      <c r="J19" s="31">
        <v>87</v>
      </c>
      <c r="K19" s="31">
        <v>100</v>
      </c>
      <c r="L19" s="31" t="s">
        <v>2027</v>
      </c>
      <c r="M19" s="31" t="s">
        <v>1513</v>
      </c>
      <c r="N19" s="31" t="s">
        <v>1514</v>
      </c>
    </row>
    <row r="20" spans="1:14" ht="15.75" x14ac:dyDescent="0.25">
      <c r="A20" s="11">
        <v>16</v>
      </c>
      <c r="B20" s="31" t="s">
        <v>35</v>
      </c>
      <c r="C20" s="31" t="s">
        <v>1515</v>
      </c>
      <c r="D20" s="31" t="s">
        <v>472</v>
      </c>
      <c r="E20" s="31" t="s">
        <v>243</v>
      </c>
      <c r="F20" s="31" t="s">
        <v>470</v>
      </c>
      <c r="G20" s="31" t="s">
        <v>1710</v>
      </c>
      <c r="H20" s="31">
        <v>9</v>
      </c>
      <c r="I20" s="31">
        <v>9</v>
      </c>
      <c r="J20" s="31">
        <v>85</v>
      </c>
      <c r="K20" s="31">
        <v>100</v>
      </c>
      <c r="L20" s="31" t="s">
        <v>880</v>
      </c>
      <c r="M20" s="31" t="s">
        <v>1516</v>
      </c>
      <c r="N20" s="31" t="s">
        <v>1517</v>
      </c>
    </row>
    <row r="21" spans="1:14" ht="15.75" x14ac:dyDescent="0.25">
      <c r="A21" s="11">
        <v>17</v>
      </c>
      <c r="B21" s="31" t="s">
        <v>185</v>
      </c>
      <c r="C21" s="31" t="s">
        <v>506</v>
      </c>
      <c r="D21" s="31" t="s">
        <v>507</v>
      </c>
      <c r="E21" s="31" t="s">
        <v>248</v>
      </c>
      <c r="F21" s="31" t="s">
        <v>135</v>
      </c>
      <c r="G21" s="31" t="s">
        <v>1729</v>
      </c>
      <c r="H21" s="31">
        <v>9</v>
      </c>
      <c r="I21" s="31">
        <v>9</v>
      </c>
      <c r="J21" s="31">
        <v>69</v>
      </c>
      <c r="K21" s="31">
        <v>100</v>
      </c>
      <c r="L21" s="31" t="s">
        <v>880</v>
      </c>
      <c r="M21" s="31" t="s">
        <v>1545</v>
      </c>
      <c r="N21" s="31" t="s">
        <v>1546</v>
      </c>
    </row>
    <row r="22" spans="1:14" ht="15.75" x14ac:dyDescent="0.25">
      <c r="A22" s="11">
        <v>18</v>
      </c>
      <c r="B22" s="31" t="s">
        <v>185</v>
      </c>
      <c r="C22" s="31" t="s">
        <v>508</v>
      </c>
      <c r="D22" s="31" t="s">
        <v>509</v>
      </c>
      <c r="E22" s="31" t="s">
        <v>129</v>
      </c>
      <c r="F22" s="31" t="s">
        <v>239</v>
      </c>
      <c r="G22" s="31" t="s">
        <v>1730</v>
      </c>
      <c r="H22" s="31">
        <v>9</v>
      </c>
      <c r="I22" s="31">
        <v>9</v>
      </c>
      <c r="J22" s="31">
        <v>68</v>
      </c>
      <c r="K22" s="31">
        <v>100</v>
      </c>
      <c r="L22" s="31" t="s">
        <v>880</v>
      </c>
      <c r="M22" s="31" t="s">
        <v>1547</v>
      </c>
      <c r="N22" s="31" t="s">
        <v>508</v>
      </c>
    </row>
    <row r="23" spans="1:14" ht="15.75" x14ac:dyDescent="0.25">
      <c r="A23" s="11">
        <v>19</v>
      </c>
      <c r="B23" s="31" t="s">
        <v>185</v>
      </c>
      <c r="C23" s="31" t="s">
        <v>510</v>
      </c>
      <c r="D23" s="31" t="s">
        <v>472</v>
      </c>
      <c r="E23" s="31" t="s">
        <v>511</v>
      </c>
      <c r="F23" s="31" t="s">
        <v>310</v>
      </c>
      <c r="G23" s="31" t="s">
        <v>1731</v>
      </c>
      <c r="H23" s="31">
        <v>9</v>
      </c>
      <c r="I23" s="31">
        <v>9</v>
      </c>
      <c r="J23" s="31">
        <v>81</v>
      </c>
      <c r="K23" s="31">
        <v>100</v>
      </c>
      <c r="L23" s="31" t="s">
        <v>2027</v>
      </c>
      <c r="M23" s="31" t="s">
        <v>1548</v>
      </c>
      <c r="N23" s="31" t="s">
        <v>1549</v>
      </c>
    </row>
    <row r="24" spans="1:14" ht="15.75" x14ac:dyDescent="0.25">
      <c r="A24" s="11">
        <v>20</v>
      </c>
      <c r="B24" s="31" t="s">
        <v>185</v>
      </c>
      <c r="C24" s="31" t="s">
        <v>512</v>
      </c>
      <c r="D24" s="31" t="s">
        <v>513</v>
      </c>
      <c r="E24" s="31" t="s">
        <v>514</v>
      </c>
      <c r="F24" s="31" t="s">
        <v>135</v>
      </c>
      <c r="G24" s="31" t="s">
        <v>1732</v>
      </c>
      <c r="H24" s="31">
        <v>9</v>
      </c>
      <c r="I24" s="31">
        <v>9</v>
      </c>
      <c r="J24" s="31">
        <v>80</v>
      </c>
      <c r="K24" s="31">
        <v>100</v>
      </c>
      <c r="L24" s="31" t="s">
        <v>880</v>
      </c>
      <c r="M24" s="31" t="s">
        <v>1550</v>
      </c>
      <c r="N24" s="31" t="s">
        <v>1551</v>
      </c>
    </row>
    <row r="25" spans="1:14" ht="15.75" x14ac:dyDescent="0.25">
      <c r="A25" s="11">
        <v>21</v>
      </c>
      <c r="B25" s="31" t="s">
        <v>185</v>
      </c>
      <c r="C25" s="31" t="s">
        <v>1552</v>
      </c>
      <c r="D25" s="31" t="s">
        <v>515</v>
      </c>
      <c r="E25" s="31" t="s">
        <v>516</v>
      </c>
      <c r="F25" s="31" t="s">
        <v>221</v>
      </c>
      <c r="G25" s="31" t="s">
        <v>1733</v>
      </c>
      <c r="H25" s="31">
        <v>9</v>
      </c>
      <c r="I25" s="31">
        <v>9</v>
      </c>
      <c r="J25" s="31">
        <v>73</v>
      </c>
      <c r="K25" s="31">
        <v>100</v>
      </c>
      <c r="L25" s="31" t="s">
        <v>880</v>
      </c>
      <c r="M25" s="31" t="s">
        <v>1553</v>
      </c>
      <c r="N25" s="31" t="s">
        <v>1554</v>
      </c>
    </row>
    <row r="26" spans="1:14" ht="15.75" x14ac:dyDescent="0.25">
      <c r="A26" s="11">
        <v>22</v>
      </c>
      <c r="B26" s="31" t="s">
        <v>185</v>
      </c>
      <c r="C26" s="31" t="s">
        <v>1552</v>
      </c>
      <c r="D26" s="31" t="s">
        <v>517</v>
      </c>
      <c r="E26" s="31" t="s">
        <v>518</v>
      </c>
      <c r="F26" s="31" t="s">
        <v>273</v>
      </c>
      <c r="G26" s="31" t="s">
        <v>1734</v>
      </c>
      <c r="H26" s="31">
        <v>9</v>
      </c>
      <c r="I26" s="31">
        <v>9</v>
      </c>
      <c r="J26" s="31">
        <v>69</v>
      </c>
      <c r="K26" s="31">
        <v>100</v>
      </c>
      <c r="L26" s="31" t="s">
        <v>880</v>
      </c>
      <c r="M26" s="31" t="s">
        <v>1555</v>
      </c>
      <c r="N26" s="31" t="s">
        <v>1554</v>
      </c>
    </row>
    <row r="27" spans="1:14" ht="15.75" x14ac:dyDescent="0.25">
      <c r="A27" s="11">
        <v>23</v>
      </c>
      <c r="B27" s="31" t="s">
        <v>171</v>
      </c>
      <c r="C27" s="31" t="s">
        <v>1455</v>
      </c>
      <c r="D27" s="31" t="s">
        <v>401</v>
      </c>
      <c r="E27" s="31" t="s">
        <v>402</v>
      </c>
      <c r="F27" s="31" t="s">
        <v>403</v>
      </c>
      <c r="G27" s="31" t="s">
        <v>1677</v>
      </c>
      <c r="H27" s="31">
        <v>9</v>
      </c>
      <c r="I27" s="31">
        <v>9</v>
      </c>
      <c r="J27" s="31">
        <v>87</v>
      </c>
      <c r="K27" s="31">
        <v>100</v>
      </c>
      <c r="L27" s="31" t="s">
        <v>880</v>
      </c>
      <c r="M27" s="31" t="s">
        <v>1456</v>
      </c>
      <c r="N27" s="31" t="s">
        <v>1457</v>
      </c>
    </row>
    <row r="28" spans="1:14" ht="15.75" x14ac:dyDescent="0.25">
      <c r="A28" s="11">
        <v>24</v>
      </c>
      <c r="B28" s="31" t="s">
        <v>171</v>
      </c>
      <c r="C28" s="31" t="s">
        <v>1455</v>
      </c>
      <c r="D28" s="31" t="s">
        <v>404</v>
      </c>
      <c r="E28" s="31" t="s">
        <v>402</v>
      </c>
      <c r="F28" s="31" t="s">
        <v>256</v>
      </c>
      <c r="G28" s="31" t="s">
        <v>1678</v>
      </c>
      <c r="H28" s="31">
        <v>9</v>
      </c>
      <c r="I28" s="31">
        <v>9</v>
      </c>
      <c r="J28" s="31">
        <v>94</v>
      </c>
      <c r="K28" s="31">
        <v>100</v>
      </c>
      <c r="L28" s="31" t="s">
        <v>2027</v>
      </c>
      <c r="M28" s="31" t="s">
        <v>1456</v>
      </c>
      <c r="N28" s="31" t="s">
        <v>1457</v>
      </c>
    </row>
    <row r="29" spans="1:14" ht="15.75" x14ac:dyDescent="0.25">
      <c r="A29" s="11">
        <v>25</v>
      </c>
      <c r="B29" s="31" t="s">
        <v>171</v>
      </c>
      <c r="C29" s="31" t="s">
        <v>1455</v>
      </c>
      <c r="D29" s="31" t="s">
        <v>405</v>
      </c>
      <c r="E29" s="31" t="s">
        <v>44</v>
      </c>
      <c r="F29" s="31" t="s">
        <v>340</v>
      </c>
      <c r="G29" s="31" t="s">
        <v>1679</v>
      </c>
      <c r="H29" s="31">
        <v>9</v>
      </c>
      <c r="I29" s="31">
        <v>9</v>
      </c>
      <c r="J29" s="31">
        <v>79</v>
      </c>
      <c r="K29" s="31">
        <v>100</v>
      </c>
      <c r="L29" s="31" t="s">
        <v>880</v>
      </c>
      <c r="M29" s="31" t="s">
        <v>1456</v>
      </c>
      <c r="N29" s="31" t="s">
        <v>1457</v>
      </c>
    </row>
    <row r="30" spans="1:14" ht="15.75" x14ac:dyDescent="0.25">
      <c r="A30" s="11">
        <v>26</v>
      </c>
      <c r="B30" s="31" t="s">
        <v>171</v>
      </c>
      <c r="C30" s="31" t="s">
        <v>1046</v>
      </c>
      <c r="D30" s="31" t="s">
        <v>406</v>
      </c>
      <c r="E30" s="31" t="s">
        <v>407</v>
      </c>
      <c r="F30" s="31" t="s">
        <v>329</v>
      </c>
      <c r="G30" s="31" t="s">
        <v>1680</v>
      </c>
      <c r="H30" s="31">
        <v>9</v>
      </c>
      <c r="I30" s="31">
        <v>9</v>
      </c>
      <c r="J30" s="31">
        <v>68</v>
      </c>
      <c r="K30" s="31">
        <v>100</v>
      </c>
      <c r="L30" s="31" t="s">
        <v>880</v>
      </c>
      <c r="M30" s="31" t="s">
        <v>1458</v>
      </c>
      <c r="N30" s="31" t="s">
        <v>1266</v>
      </c>
    </row>
    <row r="31" spans="1:14" ht="15.75" x14ac:dyDescent="0.25">
      <c r="A31" s="11">
        <v>27</v>
      </c>
      <c r="B31" s="31" t="s">
        <v>171</v>
      </c>
      <c r="C31" s="31" t="s">
        <v>1459</v>
      </c>
      <c r="D31" s="31" t="s">
        <v>408</v>
      </c>
      <c r="E31" s="31" t="s">
        <v>409</v>
      </c>
      <c r="F31" s="31" t="s">
        <v>410</v>
      </c>
      <c r="G31" s="31" t="s">
        <v>1681</v>
      </c>
      <c r="H31" s="31">
        <v>9</v>
      </c>
      <c r="I31" s="31">
        <v>9</v>
      </c>
      <c r="J31" s="31">
        <v>81</v>
      </c>
      <c r="K31" s="31">
        <v>100</v>
      </c>
      <c r="L31" s="31" t="s">
        <v>880</v>
      </c>
      <c r="M31" s="31" t="s">
        <v>1460</v>
      </c>
      <c r="N31" s="31" t="s">
        <v>1461</v>
      </c>
    </row>
    <row r="32" spans="1:14" ht="15.75" x14ac:dyDescent="0.25">
      <c r="A32" s="11">
        <v>28</v>
      </c>
      <c r="B32" s="31" t="s">
        <v>126</v>
      </c>
      <c r="C32" s="31" t="s">
        <v>1480</v>
      </c>
      <c r="D32" s="31" t="s">
        <v>436</v>
      </c>
      <c r="E32" s="31" t="s">
        <v>437</v>
      </c>
      <c r="F32" s="31" t="s">
        <v>438</v>
      </c>
      <c r="G32" s="31" t="s">
        <v>1692</v>
      </c>
      <c r="H32" s="31">
        <v>9</v>
      </c>
      <c r="I32" s="31">
        <v>9</v>
      </c>
      <c r="J32" s="31">
        <v>71</v>
      </c>
      <c r="K32" s="31">
        <v>100</v>
      </c>
      <c r="L32" s="31" t="s">
        <v>757</v>
      </c>
      <c r="M32" s="31" t="s">
        <v>1481</v>
      </c>
      <c r="N32" s="31" t="s">
        <v>1482</v>
      </c>
    </row>
    <row r="33" spans="1:14" ht="15.75" x14ac:dyDescent="0.25">
      <c r="A33" s="11">
        <v>29</v>
      </c>
      <c r="B33" s="31" t="s">
        <v>126</v>
      </c>
      <c r="C33" s="31" t="s">
        <v>1483</v>
      </c>
      <c r="D33" s="31" t="s">
        <v>439</v>
      </c>
      <c r="E33" s="31" t="s">
        <v>244</v>
      </c>
      <c r="F33" s="31" t="s">
        <v>440</v>
      </c>
      <c r="G33" s="31" t="s">
        <v>1693</v>
      </c>
      <c r="H33" s="31">
        <v>9</v>
      </c>
      <c r="I33" s="31">
        <v>9</v>
      </c>
      <c r="J33" s="31">
        <v>71</v>
      </c>
      <c r="K33" s="31">
        <v>100</v>
      </c>
      <c r="L33" s="31" t="s">
        <v>2027</v>
      </c>
      <c r="M33" s="31" t="s">
        <v>1484</v>
      </c>
      <c r="N33" s="31" t="s">
        <v>1485</v>
      </c>
    </row>
    <row r="34" spans="1:14" ht="15.75" x14ac:dyDescent="0.25">
      <c r="A34" s="11">
        <v>30</v>
      </c>
      <c r="B34" s="31" t="s">
        <v>234</v>
      </c>
      <c r="C34" s="31" t="s">
        <v>1049</v>
      </c>
      <c r="D34" s="31" t="s">
        <v>441</v>
      </c>
      <c r="E34" s="31" t="s">
        <v>70</v>
      </c>
      <c r="F34" s="31" t="s">
        <v>442</v>
      </c>
      <c r="G34" s="31" t="s">
        <v>1694</v>
      </c>
      <c r="H34" s="31">
        <v>9</v>
      </c>
      <c r="I34" s="31">
        <v>9</v>
      </c>
      <c r="J34" s="31">
        <v>85</v>
      </c>
      <c r="K34" s="31">
        <v>100</v>
      </c>
      <c r="L34" s="31" t="s">
        <v>2027</v>
      </c>
      <c r="M34" s="31" t="s">
        <v>1486</v>
      </c>
      <c r="N34" s="31" t="s">
        <v>1487</v>
      </c>
    </row>
    <row r="35" spans="1:14" ht="15.75" x14ac:dyDescent="0.25">
      <c r="A35" s="11">
        <v>31</v>
      </c>
      <c r="B35" s="31" t="s">
        <v>41</v>
      </c>
      <c r="C35" s="31" t="s">
        <v>1518</v>
      </c>
      <c r="D35" s="31" t="s">
        <v>473</v>
      </c>
      <c r="E35" s="31" t="s">
        <v>20</v>
      </c>
      <c r="F35" s="31" t="s">
        <v>21</v>
      </c>
      <c r="G35" s="31" t="s">
        <v>1711</v>
      </c>
      <c r="H35" s="31">
        <v>9</v>
      </c>
      <c r="I35" s="31">
        <v>9</v>
      </c>
      <c r="J35" s="31">
        <v>94</v>
      </c>
      <c r="K35" s="31">
        <v>100</v>
      </c>
      <c r="L35" s="31" t="s">
        <v>880</v>
      </c>
      <c r="M35" s="31" t="s">
        <v>1519</v>
      </c>
      <c r="N35" s="31" t="s">
        <v>1520</v>
      </c>
    </row>
    <row r="36" spans="1:14" ht="15.75" x14ac:dyDescent="0.25">
      <c r="A36" s="11">
        <v>32</v>
      </c>
      <c r="B36" s="31" t="s">
        <v>41</v>
      </c>
      <c r="C36" s="31" t="s">
        <v>1518</v>
      </c>
      <c r="D36" s="31" t="s">
        <v>474</v>
      </c>
      <c r="E36" s="31" t="s">
        <v>354</v>
      </c>
      <c r="F36" s="31" t="s">
        <v>475</v>
      </c>
      <c r="G36" s="31" t="s">
        <v>1712</v>
      </c>
      <c r="H36" s="31">
        <v>9</v>
      </c>
      <c r="I36" s="31">
        <v>9</v>
      </c>
      <c r="J36" s="31">
        <v>91</v>
      </c>
      <c r="K36" s="31">
        <v>100</v>
      </c>
      <c r="L36" s="31" t="s">
        <v>880</v>
      </c>
      <c r="M36" s="31" t="s">
        <v>1519</v>
      </c>
      <c r="N36" s="31" t="s">
        <v>1521</v>
      </c>
    </row>
    <row r="37" spans="1:14" ht="15.75" x14ac:dyDescent="0.25">
      <c r="A37" s="11">
        <v>33</v>
      </c>
      <c r="B37" s="31" t="s">
        <v>41</v>
      </c>
      <c r="C37" s="31" t="s">
        <v>476</v>
      </c>
      <c r="D37" s="31" t="s">
        <v>477</v>
      </c>
      <c r="E37" s="31" t="s">
        <v>218</v>
      </c>
      <c r="F37" s="31" t="s">
        <v>135</v>
      </c>
      <c r="G37" s="31" t="s">
        <v>1713</v>
      </c>
      <c r="H37" s="31">
        <v>9</v>
      </c>
      <c r="I37" s="31">
        <v>9</v>
      </c>
      <c r="J37" s="31">
        <v>99</v>
      </c>
      <c r="K37" s="31">
        <v>100</v>
      </c>
      <c r="L37" s="31" t="s">
        <v>757</v>
      </c>
      <c r="M37" s="31" t="s">
        <v>1522</v>
      </c>
      <c r="N37" s="31" t="s">
        <v>1523</v>
      </c>
    </row>
    <row r="38" spans="1:14" ht="15.75" x14ac:dyDescent="0.25">
      <c r="A38" s="11">
        <v>34</v>
      </c>
      <c r="B38" s="31" t="s">
        <v>41</v>
      </c>
      <c r="C38" s="31" t="s">
        <v>476</v>
      </c>
      <c r="D38" s="31" t="s">
        <v>478</v>
      </c>
      <c r="E38" s="31" t="s">
        <v>228</v>
      </c>
      <c r="F38" s="31" t="s">
        <v>81</v>
      </c>
      <c r="G38" s="31" t="s">
        <v>1714</v>
      </c>
      <c r="H38" s="31">
        <v>9</v>
      </c>
      <c r="I38" s="31">
        <v>9</v>
      </c>
      <c r="J38" s="31">
        <v>83</v>
      </c>
      <c r="K38" s="31">
        <v>100</v>
      </c>
      <c r="L38" s="31" t="s">
        <v>880</v>
      </c>
      <c r="M38" s="31" t="s">
        <v>1522</v>
      </c>
      <c r="N38" s="31" t="s">
        <v>1523</v>
      </c>
    </row>
    <row r="39" spans="1:14" ht="15.75" x14ac:dyDescent="0.25">
      <c r="A39" s="11">
        <v>35</v>
      </c>
      <c r="B39" s="31" t="s">
        <v>47</v>
      </c>
      <c r="C39" s="31" t="s">
        <v>479</v>
      </c>
      <c r="D39" s="31" t="s">
        <v>480</v>
      </c>
      <c r="E39" s="31" t="s">
        <v>55</v>
      </c>
      <c r="F39" s="31" t="s">
        <v>91</v>
      </c>
      <c r="G39" s="31" t="s">
        <v>1715</v>
      </c>
      <c r="H39" s="31">
        <v>9</v>
      </c>
      <c r="I39" s="31">
        <v>9</v>
      </c>
      <c r="J39" s="31">
        <v>68</v>
      </c>
      <c r="K39" s="31">
        <v>100</v>
      </c>
      <c r="L39" s="31" t="s">
        <v>880</v>
      </c>
      <c r="M39" s="31" t="s">
        <v>1524</v>
      </c>
      <c r="N39" s="31" t="s">
        <v>479</v>
      </c>
    </row>
    <row r="40" spans="1:14" ht="15.75" x14ac:dyDescent="0.25">
      <c r="A40" s="11">
        <v>36</v>
      </c>
      <c r="B40" s="31" t="s">
        <v>47</v>
      </c>
      <c r="C40" s="31" t="s">
        <v>1525</v>
      </c>
      <c r="D40" s="31" t="s">
        <v>481</v>
      </c>
      <c r="E40" s="31" t="s">
        <v>188</v>
      </c>
      <c r="F40" s="31" t="s">
        <v>237</v>
      </c>
      <c r="G40" s="31" t="s">
        <v>1716</v>
      </c>
      <c r="H40" s="31">
        <v>9</v>
      </c>
      <c r="I40" s="31">
        <v>9</v>
      </c>
      <c r="J40" s="31">
        <v>81</v>
      </c>
      <c r="K40" s="31">
        <v>100</v>
      </c>
      <c r="L40" s="31" t="s">
        <v>757</v>
      </c>
      <c r="M40" s="31" t="s">
        <v>1526</v>
      </c>
      <c r="N40" s="31" t="s">
        <v>1527</v>
      </c>
    </row>
    <row r="41" spans="1:14" ht="15.75" x14ac:dyDescent="0.25">
      <c r="A41" s="11">
        <v>37</v>
      </c>
      <c r="B41" s="31" t="s">
        <v>563</v>
      </c>
      <c r="C41" s="31" t="s">
        <v>1029</v>
      </c>
      <c r="D41" s="31" t="s">
        <v>564</v>
      </c>
      <c r="E41" s="31" t="s">
        <v>296</v>
      </c>
      <c r="F41" s="31" t="s">
        <v>202</v>
      </c>
      <c r="G41" s="31" t="s">
        <v>1762</v>
      </c>
      <c r="H41" s="31">
        <v>7</v>
      </c>
      <c r="I41" s="31">
        <v>9</v>
      </c>
      <c r="J41" s="31">
        <v>76</v>
      </c>
      <c r="K41" s="31">
        <v>100</v>
      </c>
      <c r="L41" s="31" t="s">
        <v>880</v>
      </c>
      <c r="M41" s="31" t="s">
        <v>1609</v>
      </c>
      <c r="N41" s="31" t="s">
        <v>1610</v>
      </c>
    </row>
    <row r="42" spans="1:14" ht="15.75" x14ac:dyDescent="0.25">
      <c r="A42" s="11">
        <v>38</v>
      </c>
      <c r="B42" s="31" t="s">
        <v>563</v>
      </c>
      <c r="C42" s="31" t="s">
        <v>594</v>
      </c>
      <c r="D42" s="31" t="s">
        <v>349</v>
      </c>
      <c r="E42" s="31" t="s">
        <v>503</v>
      </c>
      <c r="F42" s="31" t="s">
        <v>340</v>
      </c>
      <c r="G42" s="31" t="s">
        <v>1776</v>
      </c>
      <c r="H42" s="31">
        <v>9</v>
      </c>
      <c r="I42" s="31">
        <v>9</v>
      </c>
      <c r="J42" s="31">
        <v>72</v>
      </c>
      <c r="K42" s="31">
        <v>100</v>
      </c>
      <c r="L42" s="31" t="s">
        <v>880</v>
      </c>
      <c r="M42" s="31" t="s">
        <v>1640</v>
      </c>
      <c r="N42" s="31" t="s">
        <v>1641</v>
      </c>
    </row>
    <row r="43" spans="1:14" ht="15.75" x14ac:dyDescent="0.25">
      <c r="A43" s="11">
        <v>39</v>
      </c>
      <c r="B43" s="31" t="s">
        <v>563</v>
      </c>
      <c r="C43" s="31" t="s">
        <v>1642</v>
      </c>
      <c r="D43" s="31" t="s">
        <v>507</v>
      </c>
      <c r="E43" s="31" t="s">
        <v>595</v>
      </c>
      <c r="F43" s="31" t="s">
        <v>241</v>
      </c>
      <c r="G43" s="31" t="s">
        <v>1777</v>
      </c>
      <c r="H43" s="31">
        <v>9</v>
      </c>
      <c r="I43" s="31">
        <v>9</v>
      </c>
      <c r="J43" s="31">
        <v>75</v>
      </c>
      <c r="K43" s="31">
        <v>100</v>
      </c>
      <c r="L43" s="31" t="s">
        <v>880</v>
      </c>
      <c r="M43" s="31" t="s">
        <v>1643</v>
      </c>
      <c r="N43" s="31" t="s">
        <v>1644</v>
      </c>
    </row>
    <row r="44" spans="1:14" ht="15.75" x14ac:dyDescent="0.25">
      <c r="A44" s="11">
        <v>40</v>
      </c>
      <c r="B44" s="31" t="s">
        <v>563</v>
      </c>
      <c r="C44" s="31" t="s">
        <v>1664</v>
      </c>
      <c r="D44" s="31" t="s">
        <v>614</v>
      </c>
      <c r="E44" s="31" t="s">
        <v>615</v>
      </c>
      <c r="F44" s="31" t="s">
        <v>616</v>
      </c>
      <c r="G44" s="31" t="s">
        <v>1788</v>
      </c>
      <c r="H44" s="31">
        <v>9</v>
      </c>
      <c r="I44" s="31">
        <v>9</v>
      </c>
      <c r="J44" s="31">
        <v>91</v>
      </c>
      <c r="K44" s="31">
        <v>100</v>
      </c>
      <c r="L44" s="31" t="s">
        <v>757</v>
      </c>
      <c r="M44" s="31" t="s">
        <v>1665</v>
      </c>
      <c r="N44" s="31" t="s">
        <v>1666</v>
      </c>
    </row>
    <row r="45" spans="1:14" ht="15.75" x14ac:dyDescent="0.25">
      <c r="A45" s="11">
        <v>41</v>
      </c>
      <c r="B45" s="31" t="s">
        <v>563</v>
      </c>
      <c r="C45" s="31" t="s">
        <v>617</v>
      </c>
      <c r="D45" s="31" t="s">
        <v>618</v>
      </c>
      <c r="E45" s="31" t="s">
        <v>20</v>
      </c>
      <c r="F45" s="31" t="s">
        <v>619</v>
      </c>
      <c r="G45" s="31" t="s">
        <v>1789</v>
      </c>
      <c r="H45" s="31">
        <v>9</v>
      </c>
      <c r="I45" s="31">
        <v>9</v>
      </c>
      <c r="J45" s="31">
        <v>69</v>
      </c>
      <c r="K45" s="31">
        <v>100</v>
      </c>
      <c r="L45" s="31" t="s">
        <v>880</v>
      </c>
      <c r="M45" s="31" t="s">
        <v>1667</v>
      </c>
      <c r="N45" s="31" t="s">
        <v>1668</v>
      </c>
    </row>
    <row r="46" spans="1:14" ht="15.75" x14ac:dyDescent="0.25">
      <c r="A46" s="11">
        <v>42</v>
      </c>
      <c r="B46" s="31" t="s">
        <v>156</v>
      </c>
      <c r="C46" s="31" t="s">
        <v>552</v>
      </c>
      <c r="D46" s="31" t="s">
        <v>553</v>
      </c>
      <c r="E46" s="31" t="s">
        <v>248</v>
      </c>
      <c r="F46" s="31" t="s">
        <v>21</v>
      </c>
      <c r="G46" s="31" t="s">
        <v>1756</v>
      </c>
      <c r="H46" s="31">
        <v>9</v>
      </c>
      <c r="I46" s="31">
        <v>9</v>
      </c>
      <c r="J46" s="31">
        <v>75</v>
      </c>
      <c r="K46" s="31">
        <v>100</v>
      </c>
      <c r="L46" s="31" t="s">
        <v>757</v>
      </c>
      <c r="M46" s="31" t="s">
        <v>1600</v>
      </c>
      <c r="N46" s="31" t="s">
        <v>1368</v>
      </c>
    </row>
    <row r="47" spans="1:14" ht="15.75" x14ac:dyDescent="0.25">
      <c r="A47" s="11">
        <v>43</v>
      </c>
      <c r="B47" s="31" t="s">
        <v>156</v>
      </c>
      <c r="C47" s="31" t="s">
        <v>552</v>
      </c>
      <c r="D47" s="31" t="s">
        <v>554</v>
      </c>
      <c r="E47" s="31" t="s">
        <v>215</v>
      </c>
      <c r="F47" s="31" t="s">
        <v>302</v>
      </c>
      <c r="G47" s="31" t="s">
        <v>1757</v>
      </c>
      <c r="H47" s="31">
        <v>9</v>
      </c>
      <c r="I47" s="31">
        <v>9</v>
      </c>
      <c r="J47" s="31">
        <v>86</v>
      </c>
      <c r="K47" s="31">
        <v>100</v>
      </c>
      <c r="L47" s="31" t="s">
        <v>1790</v>
      </c>
      <c r="M47" s="31" t="s">
        <v>1600</v>
      </c>
      <c r="N47" s="31" t="s">
        <v>1368</v>
      </c>
    </row>
    <row r="48" spans="1:14" ht="15.75" x14ac:dyDescent="0.25">
      <c r="A48" s="11">
        <v>44</v>
      </c>
      <c r="B48" s="31" t="s">
        <v>156</v>
      </c>
      <c r="C48" s="31" t="s">
        <v>552</v>
      </c>
      <c r="D48" s="31" t="s">
        <v>555</v>
      </c>
      <c r="E48" s="31" t="s">
        <v>556</v>
      </c>
      <c r="F48" s="31" t="s">
        <v>557</v>
      </c>
      <c r="G48" s="31" t="s">
        <v>1758</v>
      </c>
      <c r="H48" s="31">
        <v>9</v>
      </c>
      <c r="I48" s="31">
        <v>9</v>
      </c>
      <c r="J48" s="31">
        <v>86</v>
      </c>
      <c r="K48" s="31">
        <v>100</v>
      </c>
      <c r="L48" s="31" t="s">
        <v>1790</v>
      </c>
      <c r="M48" s="31" t="s">
        <v>1601</v>
      </c>
      <c r="N48" s="31" t="s">
        <v>1368</v>
      </c>
    </row>
    <row r="49" spans="1:14" ht="15.75" x14ac:dyDescent="0.25">
      <c r="A49" s="11">
        <v>45</v>
      </c>
      <c r="B49" s="31" t="s">
        <v>443</v>
      </c>
      <c r="C49" s="31" t="s">
        <v>1130</v>
      </c>
      <c r="D49" s="31" t="s">
        <v>224</v>
      </c>
      <c r="E49" s="31" t="s">
        <v>182</v>
      </c>
      <c r="F49" s="31" t="s">
        <v>81</v>
      </c>
      <c r="G49" s="31" t="s">
        <v>1695</v>
      </c>
      <c r="H49" s="31">
        <v>9</v>
      </c>
      <c r="I49" s="31">
        <v>9</v>
      </c>
      <c r="J49" s="31">
        <v>77</v>
      </c>
      <c r="K49" s="31">
        <v>100</v>
      </c>
      <c r="L49" s="31" t="s">
        <v>1790</v>
      </c>
      <c r="M49" s="31" t="s">
        <v>1488</v>
      </c>
      <c r="N49" s="31" t="s">
        <v>1130</v>
      </c>
    </row>
    <row r="50" spans="1:14" ht="15.75" x14ac:dyDescent="0.25">
      <c r="A50" s="11">
        <v>46</v>
      </c>
      <c r="B50" s="31" t="s">
        <v>99</v>
      </c>
      <c r="C50" s="31" t="s">
        <v>411</v>
      </c>
      <c r="D50" s="31" t="s">
        <v>412</v>
      </c>
      <c r="E50" s="31" t="s">
        <v>413</v>
      </c>
      <c r="F50" s="31" t="s">
        <v>414</v>
      </c>
      <c r="G50" s="31" t="s">
        <v>1682</v>
      </c>
      <c r="H50" s="31">
        <v>9</v>
      </c>
      <c r="I50" s="31">
        <v>9</v>
      </c>
      <c r="J50" s="31">
        <v>77</v>
      </c>
      <c r="K50" s="31">
        <v>100</v>
      </c>
      <c r="L50" s="31" t="s">
        <v>1790</v>
      </c>
      <c r="M50" s="31" t="s">
        <v>1462</v>
      </c>
      <c r="N50" s="31" t="s">
        <v>411</v>
      </c>
    </row>
    <row r="51" spans="1:14" ht="15.75" x14ac:dyDescent="0.25">
      <c r="A51" s="11">
        <v>47</v>
      </c>
      <c r="B51" s="31" t="s">
        <v>322</v>
      </c>
      <c r="C51" s="31" t="s">
        <v>1563</v>
      </c>
      <c r="D51" s="31" t="s">
        <v>921</v>
      </c>
      <c r="E51" s="31" t="s">
        <v>80</v>
      </c>
      <c r="F51" s="31" t="s">
        <v>145</v>
      </c>
      <c r="G51" s="31" t="s">
        <v>1739</v>
      </c>
      <c r="H51" s="31">
        <v>9</v>
      </c>
      <c r="I51" s="31">
        <v>9</v>
      </c>
      <c r="J51" s="31">
        <v>75</v>
      </c>
      <c r="K51" s="31">
        <v>100</v>
      </c>
      <c r="L51" s="31" t="s">
        <v>906</v>
      </c>
      <c r="M51" s="31" t="s">
        <v>1564</v>
      </c>
      <c r="N51" s="31" t="s">
        <v>1565</v>
      </c>
    </row>
    <row r="52" spans="1:14" ht="15.75" x14ac:dyDescent="0.25">
      <c r="A52" s="11">
        <v>48</v>
      </c>
      <c r="B52" s="31" t="s">
        <v>322</v>
      </c>
      <c r="C52" s="31" t="s">
        <v>1566</v>
      </c>
      <c r="D52" s="31" t="s">
        <v>527</v>
      </c>
      <c r="E52" s="31" t="s">
        <v>528</v>
      </c>
      <c r="F52" s="31" t="s">
        <v>124</v>
      </c>
      <c r="G52" s="31" t="s">
        <v>1740</v>
      </c>
      <c r="H52" s="31">
        <v>9</v>
      </c>
      <c r="I52" s="31">
        <v>9</v>
      </c>
      <c r="J52" s="31">
        <v>81</v>
      </c>
      <c r="K52" s="31">
        <v>100</v>
      </c>
      <c r="L52" s="31" t="s">
        <v>1790</v>
      </c>
      <c r="M52" s="31" t="s">
        <v>1567</v>
      </c>
      <c r="N52" s="31" t="s">
        <v>1568</v>
      </c>
    </row>
    <row r="53" spans="1:14" ht="15.75" x14ac:dyDescent="0.25">
      <c r="A53" s="11">
        <v>49</v>
      </c>
      <c r="B53" s="31" t="s">
        <v>322</v>
      </c>
      <c r="C53" s="31" t="s">
        <v>1209</v>
      </c>
      <c r="D53" s="31" t="s">
        <v>187</v>
      </c>
      <c r="E53" s="31" t="s">
        <v>434</v>
      </c>
      <c r="F53" s="31" t="s">
        <v>343</v>
      </c>
      <c r="G53" s="31" t="s">
        <v>1741</v>
      </c>
      <c r="H53" s="31">
        <v>9</v>
      </c>
      <c r="I53" s="31">
        <v>9</v>
      </c>
      <c r="J53" s="31">
        <v>80</v>
      </c>
      <c r="K53" s="31">
        <v>100</v>
      </c>
      <c r="L53" s="31" t="s">
        <v>880</v>
      </c>
      <c r="M53" s="31" t="s">
        <v>1569</v>
      </c>
      <c r="N53" s="31" t="s">
        <v>1570</v>
      </c>
    </row>
    <row r="54" spans="1:14" ht="15.75" x14ac:dyDescent="0.25">
      <c r="A54" s="11">
        <v>50</v>
      </c>
      <c r="B54" s="31" t="s">
        <v>322</v>
      </c>
      <c r="C54" s="31" t="s">
        <v>1209</v>
      </c>
      <c r="D54" s="31" t="s">
        <v>922</v>
      </c>
      <c r="E54" s="31" t="s">
        <v>923</v>
      </c>
      <c r="F54" s="31" t="s">
        <v>329</v>
      </c>
      <c r="G54" s="31" t="s">
        <v>1742</v>
      </c>
      <c r="H54" s="31">
        <v>9</v>
      </c>
      <c r="I54" s="31">
        <v>9</v>
      </c>
      <c r="J54" s="31">
        <v>75</v>
      </c>
      <c r="K54" s="31">
        <v>100</v>
      </c>
      <c r="L54" s="31" t="s">
        <v>906</v>
      </c>
      <c r="M54" s="31" t="s">
        <v>1571</v>
      </c>
      <c r="N54" s="31" t="s">
        <v>1570</v>
      </c>
    </row>
    <row r="55" spans="1:14" ht="15.75" x14ac:dyDescent="0.25">
      <c r="A55" s="11">
        <v>51</v>
      </c>
      <c r="B55" s="31" t="s">
        <v>264</v>
      </c>
      <c r="C55" s="31" t="s">
        <v>1156</v>
      </c>
      <c r="D55" s="31" t="s">
        <v>519</v>
      </c>
      <c r="E55" s="31" t="s">
        <v>159</v>
      </c>
      <c r="F55" s="31" t="s">
        <v>520</v>
      </c>
      <c r="G55" s="31" t="s">
        <v>1735</v>
      </c>
      <c r="H55" s="31">
        <v>9</v>
      </c>
      <c r="I55" s="31">
        <v>9</v>
      </c>
      <c r="J55" s="31">
        <v>90</v>
      </c>
      <c r="K55" s="31">
        <v>100</v>
      </c>
      <c r="L55" s="31" t="s">
        <v>1790</v>
      </c>
      <c r="M55" s="31" t="s">
        <v>1334</v>
      </c>
      <c r="N55" s="31" t="s">
        <v>1556</v>
      </c>
    </row>
    <row r="56" spans="1:14" ht="15.75" x14ac:dyDescent="0.25">
      <c r="A56" s="11">
        <v>52</v>
      </c>
      <c r="B56" s="31" t="s">
        <v>245</v>
      </c>
      <c r="C56" s="31" t="s">
        <v>482</v>
      </c>
      <c r="D56" s="31" t="s">
        <v>483</v>
      </c>
      <c r="E56" s="31" t="s">
        <v>243</v>
      </c>
      <c r="F56" s="31" t="s">
        <v>484</v>
      </c>
      <c r="G56" s="31" t="s">
        <v>1717</v>
      </c>
      <c r="H56" s="31">
        <v>9</v>
      </c>
      <c r="I56" s="31">
        <v>9</v>
      </c>
      <c r="J56" s="31">
        <v>72</v>
      </c>
      <c r="K56" s="31">
        <v>100</v>
      </c>
      <c r="L56" s="31" t="s">
        <v>880</v>
      </c>
      <c r="M56" s="31" t="s">
        <v>1528</v>
      </c>
      <c r="N56" s="31" t="s">
        <v>1529</v>
      </c>
    </row>
    <row r="57" spans="1:14" ht="15.75" x14ac:dyDescent="0.25">
      <c r="A57" s="11">
        <v>53</v>
      </c>
      <c r="B57" s="31" t="s">
        <v>245</v>
      </c>
      <c r="C57" s="31" t="s">
        <v>1530</v>
      </c>
      <c r="D57" s="31" t="s">
        <v>485</v>
      </c>
      <c r="E57" s="31" t="s">
        <v>486</v>
      </c>
      <c r="F57" s="31" t="s">
        <v>103</v>
      </c>
      <c r="G57" s="31" t="s">
        <v>1718</v>
      </c>
      <c r="H57" s="31">
        <v>9</v>
      </c>
      <c r="I57" s="31">
        <v>9</v>
      </c>
      <c r="J57" s="31">
        <v>72</v>
      </c>
      <c r="K57" s="31">
        <v>100</v>
      </c>
      <c r="L57" s="31" t="s">
        <v>880</v>
      </c>
      <c r="M57" s="31" t="s">
        <v>1531</v>
      </c>
      <c r="N57" s="31" t="s">
        <v>1532</v>
      </c>
    </row>
    <row r="58" spans="1:14" ht="15.75" x14ac:dyDescent="0.25">
      <c r="A58" s="11">
        <v>54</v>
      </c>
      <c r="B58" s="31" t="s">
        <v>245</v>
      </c>
      <c r="C58" s="31" t="s">
        <v>1057</v>
      </c>
      <c r="D58" s="31" t="s">
        <v>487</v>
      </c>
      <c r="E58" s="31" t="s">
        <v>129</v>
      </c>
      <c r="F58" s="31" t="s">
        <v>484</v>
      </c>
      <c r="G58" s="31" t="s">
        <v>1719</v>
      </c>
      <c r="H58" s="31">
        <v>9</v>
      </c>
      <c r="I58" s="31">
        <v>9</v>
      </c>
      <c r="J58" s="31">
        <v>78</v>
      </c>
      <c r="K58" s="31">
        <v>100</v>
      </c>
      <c r="L58" s="31" t="s">
        <v>880</v>
      </c>
      <c r="M58" s="31" t="s">
        <v>1533</v>
      </c>
      <c r="N58" s="31" t="s">
        <v>1534</v>
      </c>
    </row>
    <row r="59" spans="1:14" ht="15.75" x14ac:dyDescent="0.25">
      <c r="A59" s="11">
        <v>55</v>
      </c>
      <c r="B59" s="31" t="s">
        <v>245</v>
      </c>
      <c r="C59" s="31" t="s">
        <v>1535</v>
      </c>
      <c r="D59" s="31" t="s">
        <v>488</v>
      </c>
      <c r="E59" s="31" t="s">
        <v>489</v>
      </c>
      <c r="F59" s="31" t="s">
        <v>490</v>
      </c>
      <c r="G59" s="31" t="s">
        <v>1720</v>
      </c>
      <c r="H59" s="31">
        <v>9</v>
      </c>
      <c r="I59" s="31">
        <v>9</v>
      </c>
      <c r="J59" s="31">
        <v>75</v>
      </c>
      <c r="K59" s="31">
        <v>100</v>
      </c>
      <c r="L59" s="31" t="s">
        <v>880</v>
      </c>
      <c r="M59" s="31" t="s">
        <v>1536</v>
      </c>
      <c r="N59" s="31" t="s">
        <v>1537</v>
      </c>
    </row>
    <row r="60" spans="1:14" ht="15.75" x14ac:dyDescent="0.25">
      <c r="A60" s="11">
        <v>56</v>
      </c>
      <c r="B60" s="31" t="s">
        <v>245</v>
      </c>
      <c r="C60" s="31" t="s">
        <v>491</v>
      </c>
      <c r="D60" s="31" t="s">
        <v>492</v>
      </c>
      <c r="E60" s="31" t="s">
        <v>20</v>
      </c>
      <c r="F60" s="31" t="s">
        <v>21</v>
      </c>
      <c r="G60" s="31" t="s">
        <v>1721</v>
      </c>
      <c r="H60" s="31">
        <v>9</v>
      </c>
      <c r="I60" s="31">
        <v>9</v>
      </c>
      <c r="J60" s="31">
        <v>89</v>
      </c>
      <c r="K60" s="31">
        <v>100</v>
      </c>
      <c r="L60" s="31" t="s">
        <v>1790</v>
      </c>
      <c r="M60" s="31" t="s">
        <v>1538</v>
      </c>
      <c r="N60" s="31" t="s">
        <v>1539</v>
      </c>
    </row>
    <row r="61" spans="1:14" ht="15.75" x14ac:dyDescent="0.25">
      <c r="A61" s="11">
        <v>57</v>
      </c>
      <c r="B61" s="31" t="s">
        <v>245</v>
      </c>
      <c r="C61" s="31" t="s">
        <v>491</v>
      </c>
      <c r="D61" s="31" t="s">
        <v>493</v>
      </c>
      <c r="E61" s="31" t="s">
        <v>494</v>
      </c>
      <c r="F61" s="31" t="s">
        <v>495</v>
      </c>
      <c r="G61" s="31" t="s">
        <v>1722</v>
      </c>
      <c r="H61" s="31">
        <v>9</v>
      </c>
      <c r="I61" s="31">
        <v>9</v>
      </c>
      <c r="J61" s="31">
        <v>85</v>
      </c>
      <c r="K61" s="31">
        <v>100</v>
      </c>
      <c r="L61" s="31" t="s">
        <v>880</v>
      </c>
      <c r="M61" s="31" t="s">
        <v>1538</v>
      </c>
      <c r="N61" s="31" t="s">
        <v>1539</v>
      </c>
    </row>
    <row r="62" spans="1:14" ht="15.75" x14ac:dyDescent="0.25">
      <c r="A62" s="11">
        <v>58</v>
      </c>
      <c r="B62" s="31" t="s">
        <v>245</v>
      </c>
      <c r="C62" s="31" t="s">
        <v>491</v>
      </c>
      <c r="D62" s="31" t="s">
        <v>496</v>
      </c>
      <c r="E62" s="31" t="s">
        <v>215</v>
      </c>
      <c r="F62" s="31" t="s">
        <v>268</v>
      </c>
      <c r="G62" s="31" t="s">
        <v>1723</v>
      </c>
      <c r="H62" s="31">
        <v>9</v>
      </c>
      <c r="I62" s="31">
        <v>9</v>
      </c>
      <c r="J62" s="31">
        <v>80</v>
      </c>
      <c r="K62" s="31">
        <v>100</v>
      </c>
      <c r="L62" s="31" t="s">
        <v>880</v>
      </c>
      <c r="M62" s="31" t="s">
        <v>1538</v>
      </c>
      <c r="N62" s="31" t="s">
        <v>1539</v>
      </c>
    </row>
    <row r="63" spans="1:14" ht="15.75" x14ac:dyDescent="0.25">
      <c r="A63" s="11">
        <v>59</v>
      </c>
      <c r="B63" s="31" t="s">
        <v>245</v>
      </c>
      <c r="C63" s="31" t="s">
        <v>491</v>
      </c>
      <c r="D63" s="31" t="s">
        <v>497</v>
      </c>
      <c r="E63" s="31" t="s">
        <v>498</v>
      </c>
      <c r="F63" s="31" t="s">
        <v>17</v>
      </c>
      <c r="G63" s="31" t="s">
        <v>1724</v>
      </c>
      <c r="H63" s="31">
        <v>9</v>
      </c>
      <c r="I63" s="31">
        <v>9</v>
      </c>
      <c r="J63" s="31">
        <v>79</v>
      </c>
      <c r="K63" s="31">
        <v>100</v>
      </c>
      <c r="L63" s="31" t="s">
        <v>880</v>
      </c>
      <c r="M63" s="31" t="s">
        <v>1538</v>
      </c>
      <c r="N63" s="31" t="s">
        <v>1539</v>
      </c>
    </row>
    <row r="64" spans="1:14" ht="15.75" x14ac:dyDescent="0.25">
      <c r="A64" s="11">
        <v>60</v>
      </c>
      <c r="B64" s="31" t="s">
        <v>245</v>
      </c>
      <c r="C64" s="31" t="s">
        <v>1540</v>
      </c>
      <c r="D64" s="31" t="s">
        <v>499</v>
      </c>
      <c r="E64" s="31" t="s">
        <v>218</v>
      </c>
      <c r="F64" s="31" t="s">
        <v>500</v>
      </c>
      <c r="G64" s="31" t="s">
        <v>1725</v>
      </c>
      <c r="H64" s="31">
        <v>9</v>
      </c>
      <c r="I64" s="31">
        <v>9</v>
      </c>
      <c r="J64" s="31">
        <v>75</v>
      </c>
      <c r="K64" s="31">
        <v>100</v>
      </c>
      <c r="L64" s="31" t="s">
        <v>880</v>
      </c>
      <c r="M64" s="31" t="s">
        <v>1541</v>
      </c>
      <c r="N64" s="31" t="s">
        <v>1542</v>
      </c>
    </row>
    <row r="65" spans="1:14" ht="15.75" x14ac:dyDescent="0.25">
      <c r="A65" s="11">
        <v>61</v>
      </c>
      <c r="B65" s="31" t="s">
        <v>278</v>
      </c>
      <c r="C65" s="31" t="s">
        <v>1503</v>
      </c>
      <c r="D65" s="31" t="s">
        <v>462</v>
      </c>
      <c r="E65" s="31" t="s">
        <v>134</v>
      </c>
      <c r="F65" s="31" t="s">
        <v>86</v>
      </c>
      <c r="G65" s="31" t="s">
        <v>1704</v>
      </c>
      <c r="H65" s="31">
        <v>9</v>
      </c>
      <c r="I65" s="31">
        <v>9</v>
      </c>
      <c r="J65" s="31">
        <v>69</v>
      </c>
      <c r="K65" s="31">
        <v>100</v>
      </c>
      <c r="L65" s="31" t="s">
        <v>880</v>
      </c>
      <c r="M65" s="31" t="s">
        <v>1504</v>
      </c>
      <c r="N65" s="31" t="s">
        <v>1503</v>
      </c>
    </row>
    <row r="66" spans="1:14" ht="15.75" x14ac:dyDescent="0.25">
      <c r="A66" s="11">
        <v>62</v>
      </c>
      <c r="B66" s="31" t="s">
        <v>278</v>
      </c>
      <c r="C66" s="31" t="s">
        <v>1543</v>
      </c>
      <c r="D66" s="31" t="s">
        <v>501</v>
      </c>
      <c r="E66" s="31" t="s">
        <v>129</v>
      </c>
      <c r="F66" s="31" t="s">
        <v>113</v>
      </c>
      <c r="G66" s="31" t="s">
        <v>1726</v>
      </c>
      <c r="H66" s="31">
        <v>9</v>
      </c>
      <c r="I66" s="31">
        <v>9</v>
      </c>
      <c r="J66" s="31">
        <v>76</v>
      </c>
      <c r="K66" s="31">
        <v>100</v>
      </c>
      <c r="L66" s="31" t="s">
        <v>1790</v>
      </c>
      <c r="M66" s="31" t="s">
        <v>1544</v>
      </c>
      <c r="N66" s="31" t="s">
        <v>1543</v>
      </c>
    </row>
    <row r="67" spans="1:14" ht="15.75" x14ac:dyDescent="0.25">
      <c r="A67" s="11">
        <v>63</v>
      </c>
      <c r="B67" s="31" t="s">
        <v>278</v>
      </c>
      <c r="C67" s="31" t="s">
        <v>1058</v>
      </c>
      <c r="D67" s="31" t="s">
        <v>502</v>
      </c>
      <c r="E67" s="31" t="s">
        <v>503</v>
      </c>
      <c r="F67" s="31" t="s">
        <v>504</v>
      </c>
      <c r="G67" s="31" t="s">
        <v>1727</v>
      </c>
      <c r="H67" s="31">
        <v>9</v>
      </c>
      <c r="I67" s="31">
        <v>9</v>
      </c>
      <c r="J67" s="31">
        <v>89</v>
      </c>
      <c r="K67" s="31">
        <v>100</v>
      </c>
      <c r="L67" s="31" t="s">
        <v>1790</v>
      </c>
      <c r="M67" s="31" t="s">
        <v>1293</v>
      </c>
      <c r="N67" s="31" t="s">
        <v>1058</v>
      </c>
    </row>
    <row r="68" spans="1:14" ht="15.75" x14ac:dyDescent="0.25">
      <c r="A68" s="11">
        <v>64</v>
      </c>
      <c r="B68" s="31" t="s">
        <v>278</v>
      </c>
      <c r="C68" s="31" t="s">
        <v>1058</v>
      </c>
      <c r="D68" s="31" t="s">
        <v>505</v>
      </c>
      <c r="E68" s="31" t="s">
        <v>228</v>
      </c>
      <c r="F68" s="31" t="s">
        <v>164</v>
      </c>
      <c r="G68" s="31" t="s">
        <v>1728</v>
      </c>
      <c r="H68" s="31">
        <v>9</v>
      </c>
      <c r="I68" s="31">
        <v>9</v>
      </c>
      <c r="J68" s="31">
        <v>90</v>
      </c>
      <c r="K68" s="31">
        <v>100</v>
      </c>
      <c r="L68" s="31" t="s">
        <v>1790</v>
      </c>
      <c r="M68" s="31" t="s">
        <v>1293</v>
      </c>
      <c r="N68" s="31" t="s">
        <v>1058</v>
      </c>
    </row>
    <row r="69" spans="1:14" ht="15.75" x14ac:dyDescent="0.25">
      <c r="A69" s="11">
        <v>65</v>
      </c>
      <c r="B69" s="31" t="s">
        <v>565</v>
      </c>
      <c r="C69" s="31" t="s">
        <v>1611</v>
      </c>
      <c r="D69" s="31" t="s">
        <v>128</v>
      </c>
      <c r="E69" s="31" t="s">
        <v>566</v>
      </c>
      <c r="F69" s="31" t="s">
        <v>343</v>
      </c>
      <c r="G69" s="31" t="s">
        <v>1763</v>
      </c>
      <c r="H69" s="31">
        <v>9</v>
      </c>
      <c r="I69" s="31">
        <v>9</v>
      </c>
      <c r="J69" s="31">
        <v>70</v>
      </c>
      <c r="K69" s="31">
        <v>100</v>
      </c>
      <c r="L69" s="31" t="s">
        <v>880</v>
      </c>
      <c r="M69" s="31" t="s">
        <v>1612</v>
      </c>
      <c r="N69" s="31" t="s">
        <v>1613</v>
      </c>
    </row>
    <row r="70" spans="1:14" ht="15.75" x14ac:dyDescent="0.25">
      <c r="A70" s="11">
        <v>66</v>
      </c>
      <c r="B70" s="31" t="s">
        <v>565</v>
      </c>
      <c r="C70" s="31" t="s">
        <v>1611</v>
      </c>
      <c r="D70" s="31" t="s">
        <v>567</v>
      </c>
      <c r="E70" s="31" t="s">
        <v>568</v>
      </c>
      <c r="F70" s="31" t="s">
        <v>273</v>
      </c>
      <c r="G70" s="31" t="s">
        <v>1764</v>
      </c>
      <c r="H70" s="31">
        <v>8</v>
      </c>
      <c r="I70" s="31">
        <v>9</v>
      </c>
      <c r="J70" s="31">
        <v>69</v>
      </c>
      <c r="K70" s="31">
        <v>100</v>
      </c>
      <c r="L70" s="31" t="s">
        <v>880</v>
      </c>
      <c r="M70" s="31" t="s">
        <v>1612</v>
      </c>
      <c r="N70" s="31" t="s">
        <v>1614</v>
      </c>
    </row>
    <row r="71" spans="1:14" ht="15.75" x14ac:dyDescent="0.25">
      <c r="A71" s="11">
        <v>67</v>
      </c>
      <c r="B71" s="31" t="s">
        <v>565</v>
      </c>
      <c r="C71" s="31" t="s">
        <v>1645</v>
      </c>
      <c r="D71" s="31" t="s">
        <v>596</v>
      </c>
      <c r="E71" s="31" t="s">
        <v>430</v>
      </c>
      <c r="F71" s="31" t="s">
        <v>597</v>
      </c>
      <c r="G71" s="31" t="s">
        <v>1778</v>
      </c>
      <c r="H71" s="31">
        <v>9</v>
      </c>
      <c r="I71" s="31">
        <v>9</v>
      </c>
      <c r="J71" s="31">
        <v>70</v>
      </c>
      <c r="K71" s="31">
        <v>100</v>
      </c>
      <c r="L71" s="31" t="s">
        <v>880</v>
      </c>
      <c r="M71" s="31" t="s">
        <v>1646</v>
      </c>
      <c r="N71" s="31" t="s">
        <v>1647</v>
      </c>
    </row>
    <row r="72" spans="1:14" ht="15.75" x14ac:dyDescent="0.25">
      <c r="A72" s="11">
        <v>68</v>
      </c>
      <c r="B72" s="31" t="s">
        <v>358</v>
      </c>
      <c r="C72" s="31" t="s">
        <v>447</v>
      </c>
      <c r="D72" s="31" t="s">
        <v>448</v>
      </c>
      <c r="E72" s="31" t="s">
        <v>449</v>
      </c>
      <c r="F72" s="31" t="s">
        <v>329</v>
      </c>
      <c r="G72" s="31" t="s">
        <v>1698</v>
      </c>
      <c r="H72" s="31">
        <v>9</v>
      </c>
      <c r="I72" s="31">
        <v>9</v>
      </c>
      <c r="J72" s="31">
        <v>78</v>
      </c>
      <c r="K72" s="31">
        <v>100</v>
      </c>
      <c r="L72" s="31" t="s">
        <v>1790</v>
      </c>
      <c r="M72" s="31" t="s">
        <v>1492</v>
      </c>
      <c r="N72" s="31" t="s">
        <v>1493</v>
      </c>
    </row>
    <row r="73" spans="1:14" ht="15.75" x14ac:dyDescent="0.25">
      <c r="A73" s="11">
        <v>69</v>
      </c>
      <c r="B73" s="31" t="s">
        <v>274</v>
      </c>
      <c r="C73" s="31" t="s">
        <v>1489</v>
      </c>
      <c r="D73" s="31" t="s">
        <v>444</v>
      </c>
      <c r="E73" s="31" t="s">
        <v>134</v>
      </c>
      <c r="F73" s="31" t="s">
        <v>445</v>
      </c>
      <c r="G73" s="31" t="s">
        <v>1696</v>
      </c>
      <c r="H73" s="31">
        <v>9</v>
      </c>
      <c r="I73" s="31">
        <v>9</v>
      </c>
      <c r="J73" s="31">
        <v>71</v>
      </c>
      <c r="K73" s="31">
        <v>100</v>
      </c>
      <c r="L73" s="31" t="s">
        <v>880</v>
      </c>
      <c r="M73" s="31" t="s">
        <v>1490</v>
      </c>
      <c r="N73" s="31" t="s">
        <v>1491</v>
      </c>
    </row>
    <row r="74" spans="1:14" ht="15.75" x14ac:dyDescent="0.25">
      <c r="A74" s="11">
        <v>70</v>
      </c>
      <c r="B74" s="31" t="s">
        <v>274</v>
      </c>
      <c r="C74" s="31" t="s">
        <v>1489</v>
      </c>
      <c r="D74" s="31" t="s">
        <v>446</v>
      </c>
      <c r="E74" s="31" t="s">
        <v>277</v>
      </c>
      <c r="F74" s="31" t="s">
        <v>135</v>
      </c>
      <c r="G74" s="31" t="s">
        <v>1697</v>
      </c>
      <c r="H74" s="31">
        <v>9</v>
      </c>
      <c r="I74" s="31">
        <v>9</v>
      </c>
      <c r="J74" s="31">
        <v>70</v>
      </c>
      <c r="K74" s="31">
        <v>100</v>
      </c>
      <c r="L74" s="31" t="s">
        <v>880</v>
      </c>
      <c r="M74" s="31" t="s">
        <v>1490</v>
      </c>
      <c r="N74" s="31" t="s">
        <v>1491</v>
      </c>
    </row>
    <row r="75" spans="1:14" ht="15.75" x14ac:dyDescent="0.25">
      <c r="A75" s="11">
        <v>71</v>
      </c>
      <c r="B75" s="31" t="s">
        <v>274</v>
      </c>
      <c r="C75" s="31" t="s">
        <v>1133</v>
      </c>
      <c r="D75" s="31" t="s">
        <v>450</v>
      </c>
      <c r="E75" s="31" t="s">
        <v>451</v>
      </c>
      <c r="F75" s="31" t="s">
        <v>15</v>
      </c>
      <c r="G75" s="31" t="s">
        <v>1699</v>
      </c>
      <c r="H75" s="31">
        <v>9</v>
      </c>
      <c r="I75" s="31">
        <v>9</v>
      </c>
      <c r="J75" s="31">
        <v>87</v>
      </c>
      <c r="K75" s="31">
        <v>100</v>
      </c>
      <c r="L75" s="31" t="s">
        <v>1790</v>
      </c>
      <c r="M75" s="31" t="s">
        <v>1494</v>
      </c>
      <c r="N75" s="31" t="s">
        <v>1495</v>
      </c>
    </row>
    <row r="76" spans="1:14" ht="15.75" x14ac:dyDescent="0.25">
      <c r="A76" s="11">
        <v>72</v>
      </c>
      <c r="B76" s="31" t="s">
        <v>274</v>
      </c>
      <c r="C76" s="31" t="s">
        <v>1133</v>
      </c>
      <c r="D76" s="31" t="s">
        <v>452</v>
      </c>
      <c r="E76" s="31" t="s">
        <v>453</v>
      </c>
      <c r="F76" s="31" t="s">
        <v>454</v>
      </c>
      <c r="G76" s="31" t="s">
        <v>1700</v>
      </c>
      <c r="H76" s="31">
        <v>9</v>
      </c>
      <c r="I76" s="31">
        <v>9</v>
      </c>
      <c r="J76" s="31">
        <v>79</v>
      </c>
      <c r="K76" s="31">
        <v>100</v>
      </c>
      <c r="L76" s="31" t="s">
        <v>1790</v>
      </c>
      <c r="M76" s="31" t="s">
        <v>1496</v>
      </c>
      <c r="N76" s="31" t="s">
        <v>1497</v>
      </c>
    </row>
    <row r="77" spans="1:14" ht="15.75" x14ac:dyDescent="0.25">
      <c r="A77" s="11">
        <v>73</v>
      </c>
      <c r="B77" s="31" t="s">
        <v>355</v>
      </c>
      <c r="C77" s="31" t="s">
        <v>1557</v>
      </c>
      <c r="D77" s="31" t="s">
        <v>521</v>
      </c>
      <c r="E77" s="31" t="s">
        <v>188</v>
      </c>
      <c r="F77" s="31" t="s">
        <v>268</v>
      </c>
      <c r="G77" s="31" t="s">
        <v>1736</v>
      </c>
      <c r="H77" s="31">
        <v>9</v>
      </c>
      <c r="I77" s="31">
        <v>9</v>
      </c>
      <c r="J77" s="31">
        <v>81</v>
      </c>
      <c r="K77" s="31">
        <v>100</v>
      </c>
      <c r="L77" s="31" t="s">
        <v>1790</v>
      </c>
      <c r="M77" s="31" t="s">
        <v>1558</v>
      </c>
      <c r="N77" s="31" t="s">
        <v>1559</v>
      </c>
    </row>
    <row r="78" spans="1:14" ht="15.75" x14ac:dyDescent="0.25">
      <c r="A78" s="11">
        <v>74</v>
      </c>
      <c r="B78" s="31" t="s">
        <v>131</v>
      </c>
      <c r="C78" s="31" t="s">
        <v>1572</v>
      </c>
      <c r="D78" s="31" t="s">
        <v>529</v>
      </c>
      <c r="E78" s="31" t="s">
        <v>377</v>
      </c>
      <c r="F78" s="31" t="s">
        <v>530</v>
      </c>
      <c r="G78" s="31" t="s">
        <v>1743</v>
      </c>
      <c r="H78" s="31">
        <v>9</v>
      </c>
      <c r="I78" s="31">
        <v>9</v>
      </c>
      <c r="J78" s="31">
        <v>68</v>
      </c>
      <c r="K78" s="31">
        <v>100</v>
      </c>
      <c r="L78" s="31" t="s">
        <v>880</v>
      </c>
      <c r="M78" s="31" t="s">
        <v>1573</v>
      </c>
      <c r="N78" s="31" t="s">
        <v>1574</v>
      </c>
    </row>
    <row r="79" spans="1:14" ht="15.75" x14ac:dyDescent="0.25">
      <c r="A79" s="11">
        <v>75</v>
      </c>
      <c r="B79" s="31" t="s">
        <v>131</v>
      </c>
      <c r="C79" s="31" t="s">
        <v>531</v>
      </c>
      <c r="D79" s="31" t="s">
        <v>532</v>
      </c>
      <c r="E79" s="31" t="s">
        <v>96</v>
      </c>
      <c r="F79" s="31" t="s">
        <v>124</v>
      </c>
      <c r="G79" s="31" t="s">
        <v>1744</v>
      </c>
      <c r="H79" s="31">
        <v>9</v>
      </c>
      <c r="I79" s="31">
        <v>9</v>
      </c>
      <c r="J79" s="31">
        <v>85</v>
      </c>
      <c r="K79" s="31">
        <v>100</v>
      </c>
      <c r="L79" s="31" t="s">
        <v>1790</v>
      </c>
      <c r="M79" s="31" t="s">
        <v>1350</v>
      </c>
      <c r="N79" s="31" t="s">
        <v>1351</v>
      </c>
    </row>
    <row r="80" spans="1:14" ht="15.75" x14ac:dyDescent="0.25">
      <c r="A80" s="11">
        <v>76</v>
      </c>
      <c r="B80" s="31" t="s">
        <v>242</v>
      </c>
      <c r="C80" s="31" t="s">
        <v>415</v>
      </c>
      <c r="D80" s="31" t="s">
        <v>416</v>
      </c>
      <c r="E80" s="31" t="s">
        <v>243</v>
      </c>
      <c r="F80" s="31" t="s">
        <v>268</v>
      </c>
      <c r="G80" s="31" t="s">
        <v>1683</v>
      </c>
      <c r="H80" s="31">
        <v>9</v>
      </c>
      <c r="I80" s="31">
        <v>9</v>
      </c>
      <c r="J80" s="31">
        <v>90</v>
      </c>
      <c r="K80" s="31">
        <v>100</v>
      </c>
      <c r="L80" s="31" t="s">
        <v>1790</v>
      </c>
      <c r="M80" s="31" t="s">
        <v>1463</v>
      </c>
      <c r="N80" s="31" t="s">
        <v>1464</v>
      </c>
    </row>
    <row r="81" spans="1:14" ht="15.75" x14ac:dyDescent="0.25">
      <c r="A81" s="11">
        <v>77</v>
      </c>
      <c r="B81" s="31" t="s">
        <v>242</v>
      </c>
      <c r="C81" s="31" t="s">
        <v>417</v>
      </c>
      <c r="D81" s="31" t="s">
        <v>418</v>
      </c>
      <c r="E81" s="31" t="s">
        <v>419</v>
      </c>
      <c r="F81" s="31" t="s">
        <v>390</v>
      </c>
      <c r="G81" s="31" t="s">
        <v>1684</v>
      </c>
      <c r="H81" s="31">
        <v>9</v>
      </c>
      <c r="I81" s="31">
        <v>9</v>
      </c>
      <c r="J81" s="31">
        <v>88</v>
      </c>
      <c r="K81" s="31">
        <v>100</v>
      </c>
      <c r="L81" s="31" t="s">
        <v>1790</v>
      </c>
      <c r="M81" s="31" t="s">
        <v>1465</v>
      </c>
      <c r="N81" s="31" t="s">
        <v>1466</v>
      </c>
    </row>
    <row r="82" spans="1:14" ht="15.75" x14ac:dyDescent="0.25">
      <c r="A82" s="11">
        <v>78</v>
      </c>
      <c r="B82" s="31" t="s">
        <v>569</v>
      </c>
      <c r="C82" s="31" t="s">
        <v>1615</v>
      </c>
      <c r="D82" s="31" t="s">
        <v>570</v>
      </c>
      <c r="E82" s="31" t="s">
        <v>430</v>
      </c>
      <c r="F82" s="31" t="s">
        <v>571</v>
      </c>
      <c r="G82" s="31" t="s">
        <v>1765</v>
      </c>
      <c r="H82" s="31">
        <v>9</v>
      </c>
      <c r="I82" s="31">
        <v>9</v>
      </c>
      <c r="J82" s="31">
        <v>82</v>
      </c>
      <c r="K82" s="31">
        <v>100</v>
      </c>
      <c r="L82" s="31" t="s">
        <v>880</v>
      </c>
      <c r="M82" s="31" t="s">
        <v>1616</v>
      </c>
      <c r="N82" s="31" t="s">
        <v>1617</v>
      </c>
    </row>
    <row r="83" spans="1:14" ht="15.75" x14ac:dyDescent="0.25">
      <c r="A83" s="11">
        <v>79</v>
      </c>
      <c r="B83" s="31" t="s">
        <v>569</v>
      </c>
      <c r="C83" s="31" t="s">
        <v>1615</v>
      </c>
      <c r="D83" s="31" t="s">
        <v>572</v>
      </c>
      <c r="E83" s="31" t="s">
        <v>573</v>
      </c>
      <c r="F83" s="31" t="s">
        <v>574</v>
      </c>
      <c r="G83" s="31" t="s">
        <v>1766</v>
      </c>
      <c r="H83" s="31">
        <v>9</v>
      </c>
      <c r="I83" s="31">
        <v>9</v>
      </c>
      <c r="J83" s="31">
        <v>81</v>
      </c>
      <c r="K83" s="31">
        <v>100</v>
      </c>
      <c r="L83" s="31" t="s">
        <v>880</v>
      </c>
      <c r="M83" s="31" t="s">
        <v>1618</v>
      </c>
      <c r="N83" s="31" t="s">
        <v>1619</v>
      </c>
    </row>
    <row r="84" spans="1:14" ht="15.75" x14ac:dyDescent="0.25">
      <c r="A84" s="11">
        <v>80</v>
      </c>
      <c r="B84" s="31" t="s">
        <v>569</v>
      </c>
      <c r="C84" s="31" t="s">
        <v>1615</v>
      </c>
      <c r="D84" s="31" t="s">
        <v>598</v>
      </c>
      <c r="E84" s="31" t="s">
        <v>503</v>
      </c>
      <c r="F84" s="31" t="s">
        <v>599</v>
      </c>
      <c r="G84" s="31" t="s">
        <v>1779</v>
      </c>
      <c r="H84" s="31">
        <v>9</v>
      </c>
      <c r="I84" s="31">
        <v>9</v>
      </c>
      <c r="J84" s="31">
        <v>78</v>
      </c>
      <c r="K84" s="31">
        <v>100</v>
      </c>
      <c r="L84" s="31" t="s">
        <v>880</v>
      </c>
      <c r="M84" s="31" t="s">
        <v>1618</v>
      </c>
      <c r="N84" s="31" t="s">
        <v>1619</v>
      </c>
    </row>
    <row r="85" spans="1:14" ht="15.75" x14ac:dyDescent="0.25">
      <c r="A85" s="11">
        <v>81</v>
      </c>
      <c r="B85" s="31" t="s">
        <v>569</v>
      </c>
      <c r="C85" s="31" t="s">
        <v>1648</v>
      </c>
      <c r="D85" s="31" t="s">
        <v>600</v>
      </c>
      <c r="E85" s="31" t="s">
        <v>601</v>
      </c>
      <c r="F85" s="31" t="s">
        <v>602</v>
      </c>
      <c r="G85" s="31" t="s">
        <v>1780</v>
      </c>
      <c r="H85" s="31">
        <v>9</v>
      </c>
      <c r="I85" s="31">
        <v>9</v>
      </c>
      <c r="J85" s="31">
        <v>88</v>
      </c>
      <c r="K85" s="31">
        <v>100</v>
      </c>
      <c r="L85" s="31" t="s">
        <v>1790</v>
      </c>
      <c r="M85" s="31" t="s">
        <v>1649</v>
      </c>
      <c r="N85" s="31" t="s">
        <v>1650</v>
      </c>
    </row>
    <row r="86" spans="1:14" ht="15.75" x14ac:dyDescent="0.25">
      <c r="A86" s="11">
        <v>82</v>
      </c>
      <c r="B86" s="31" t="s">
        <v>569</v>
      </c>
      <c r="C86" s="31" t="s">
        <v>1648</v>
      </c>
      <c r="D86" s="31" t="s">
        <v>603</v>
      </c>
      <c r="E86" s="31" t="s">
        <v>604</v>
      </c>
      <c r="F86" s="31" t="s">
        <v>340</v>
      </c>
      <c r="G86" s="31" t="s">
        <v>1781</v>
      </c>
      <c r="H86" s="31">
        <v>8</v>
      </c>
      <c r="I86" s="31">
        <v>9</v>
      </c>
      <c r="J86" s="31">
        <v>82</v>
      </c>
      <c r="K86" s="31">
        <v>100</v>
      </c>
      <c r="L86" s="31" t="s">
        <v>880</v>
      </c>
      <c r="M86" s="31" t="s">
        <v>1649</v>
      </c>
      <c r="N86" s="31" t="s">
        <v>1651</v>
      </c>
    </row>
    <row r="87" spans="1:14" ht="15.75" x14ac:dyDescent="0.25">
      <c r="A87" s="11">
        <v>83</v>
      </c>
      <c r="B87" s="31" t="s">
        <v>229</v>
      </c>
      <c r="C87" s="31" t="s">
        <v>1143</v>
      </c>
      <c r="D87" s="31" t="s">
        <v>463</v>
      </c>
      <c r="E87" s="31" t="s">
        <v>430</v>
      </c>
      <c r="F87" s="31" t="s">
        <v>464</v>
      </c>
      <c r="G87" s="31" t="s">
        <v>1705</v>
      </c>
      <c r="H87" s="31">
        <v>9</v>
      </c>
      <c r="I87" s="31">
        <v>9</v>
      </c>
      <c r="J87" s="31">
        <v>83</v>
      </c>
      <c r="K87" s="31">
        <v>100</v>
      </c>
      <c r="L87" s="31" t="s">
        <v>1790</v>
      </c>
      <c r="M87" s="31" t="s">
        <v>1505</v>
      </c>
      <c r="N87" s="31" t="s">
        <v>1506</v>
      </c>
    </row>
    <row r="88" spans="1:14" ht="15.75" x14ac:dyDescent="0.25">
      <c r="A88" s="11">
        <v>84</v>
      </c>
      <c r="B88" s="31" t="s">
        <v>229</v>
      </c>
      <c r="C88" s="31" t="s">
        <v>1143</v>
      </c>
      <c r="D88" s="31" t="s">
        <v>465</v>
      </c>
      <c r="E88" s="31" t="s">
        <v>466</v>
      </c>
      <c r="F88" s="31" t="s">
        <v>237</v>
      </c>
      <c r="G88" s="31" t="s">
        <v>1706</v>
      </c>
      <c r="H88" s="31">
        <v>9</v>
      </c>
      <c r="I88" s="31">
        <v>9</v>
      </c>
      <c r="J88" s="31">
        <v>80</v>
      </c>
      <c r="K88" s="31">
        <v>100</v>
      </c>
      <c r="L88" s="31" t="s">
        <v>880</v>
      </c>
      <c r="M88" s="31" t="s">
        <v>1505</v>
      </c>
      <c r="N88" s="31" t="s">
        <v>1507</v>
      </c>
    </row>
    <row r="89" spans="1:14" ht="15.75" x14ac:dyDescent="0.25">
      <c r="A89" s="11">
        <v>85</v>
      </c>
      <c r="B89" s="31" t="s">
        <v>23</v>
      </c>
      <c r="C89" s="31" t="s">
        <v>1136</v>
      </c>
      <c r="D89" s="31" t="s">
        <v>455</v>
      </c>
      <c r="E89" s="31" t="s">
        <v>423</v>
      </c>
      <c r="F89" s="31" t="s">
        <v>343</v>
      </c>
      <c r="G89" s="31" t="s">
        <v>1701</v>
      </c>
      <c r="H89" s="31">
        <v>9</v>
      </c>
      <c r="I89" s="31">
        <v>9</v>
      </c>
      <c r="J89" s="31">
        <v>89</v>
      </c>
      <c r="K89" s="31">
        <v>100</v>
      </c>
      <c r="L89" s="31" t="s">
        <v>1790</v>
      </c>
      <c r="M89" s="31" t="s">
        <v>1287</v>
      </c>
      <c r="N89" s="31" t="s">
        <v>1498</v>
      </c>
    </row>
    <row r="90" spans="1:14" ht="15.75" x14ac:dyDescent="0.25">
      <c r="A90" s="11">
        <v>86</v>
      </c>
      <c r="B90" s="31" t="s">
        <v>23</v>
      </c>
      <c r="C90" s="31" t="s">
        <v>456</v>
      </c>
      <c r="D90" s="31" t="s">
        <v>457</v>
      </c>
      <c r="E90" s="31" t="s">
        <v>458</v>
      </c>
      <c r="F90" s="31" t="s">
        <v>459</v>
      </c>
      <c r="G90" s="31" t="s">
        <v>1702</v>
      </c>
      <c r="H90" s="31">
        <v>9</v>
      </c>
      <c r="I90" s="31">
        <v>9</v>
      </c>
      <c r="J90" s="31">
        <v>72</v>
      </c>
      <c r="K90" s="31">
        <v>100</v>
      </c>
      <c r="L90" s="31" t="s">
        <v>880</v>
      </c>
      <c r="M90" s="31" t="s">
        <v>1499</v>
      </c>
      <c r="N90" s="31" t="s">
        <v>1500</v>
      </c>
    </row>
    <row r="91" spans="1:14" ht="15.75" x14ac:dyDescent="0.25">
      <c r="A91" s="11">
        <v>87</v>
      </c>
      <c r="B91" s="31" t="s">
        <v>23</v>
      </c>
      <c r="C91" s="31" t="s">
        <v>1053</v>
      </c>
      <c r="D91" s="31" t="s">
        <v>460</v>
      </c>
      <c r="E91" s="31" t="s">
        <v>461</v>
      </c>
      <c r="F91" s="31" t="s">
        <v>268</v>
      </c>
      <c r="G91" s="31" t="s">
        <v>1703</v>
      </c>
      <c r="H91" s="31">
        <v>9</v>
      </c>
      <c r="I91" s="31">
        <v>9</v>
      </c>
      <c r="J91" s="31">
        <v>77</v>
      </c>
      <c r="K91" s="31">
        <v>100</v>
      </c>
      <c r="L91" s="31" t="s">
        <v>880</v>
      </c>
      <c r="M91" s="31" t="s">
        <v>1501</v>
      </c>
      <c r="N91" s="31" t="s">
        <v>1502</v>
      </c>
    </row>
    <row r="92" spans="1:14" ht="15.75" x14ac:dyDescent="0.25">
      <c r="A92" s="61">
        <v>88</v>
      </c>
      <c r="B92" s="62" t="s">
        <v>29</v>
      </c>
      <c r="C92" s="62" t="s">
        <v>1575</v>
      </c>
      <c r="D92" s="62" t="s">
        <v>533</v>
      </c>
      <c r="E92" s="62" t="s">
        <v>534</v>
      </c>
      <c r="F92" s="62" t="s">
        <v>145</v>
      </c>
      <c r="G92" s="62" t="s">
        <v>1745</v>
      </c>
      <c r="H92" s="62">
        <v>9</v>
      </c>
      <c r="I92" s="62">
        <v>9</v>
      </c>
      <c r="J92" s="62">
        <v>70</v>
      </c>
      <c r="K92" s="62">
        <v>100</v>
      </c>
      <c r="L92" s="62" t="s">
        <v>880</v>
      </c>
      <c r="M92" s="62" t="s">
        <v>1576</v>
      </c>
      <c r="N92" s="62" t="s">
        <v>1577</v>
      </c>
    </row>
    <row r="93" spans="1:14" ht="15.75" x14ac:dyDescent="0.25">
      <c r="A93" s="61">
        <v>89</v>
      </c>
      <c r="B93" s="62" t="s">
        <v>29</v>
      </c>
      <c r="C93" s="62" t="s">
        <v>1081</v>
      </c>
      <c r="D93" s="62" t="s">
        <v>535</v>
      </c>
      <c r="E93" s="62" t="s">
        <v>112</v>
      </c>
      <c r="F93" s="62" t="s">
        <v>86</v>
      </c>
      <c r="G93" s="62" t="s">
        <v>1746</v>
      </c>
      <c r="H93" s="62">
        <v>9</v>
      </c>
      <c r="I93" s="62">
        <v>9</v>
      </c>
      <c r="J93" s="62">
        <v>72</v>
      </c>
      <c r="K93" s="62">
        <v>100</v>
      </c>
      <c r="L93" s="62" t="s">
        <v>880</v>
      </c>
      <c r="M93" s="62" t="s">
        <v>1578</v>
      </c>
      <c r="N93" s="62" t="s">
        <v>1579</v>
      </c>
    </row>
    <row r="94" spans="1:14" ht="15.75" x14ac:dyDescent="0.25">
      <c r="A94" s="61">
        <v>90</v>
      </c>
      <c r="B94" s="62" t="s">
        <v>29</v>
      </c>
      <c r="C94" s="62" t="s">
        <v>1081</v>
      </c>
      <c r="D94" s="62" t="s">
        <v>536</v>
      </c>
      <c r="E94" s="62" t="s">
        <v>537</v>
      </c>
      <c r="F94" s="62" t="s">
        <v>71</v>
      </c>
      <c r="G94" s="62" t="s">
        <v>1747</v>
      </c>
      <c r="H94" s="62">
        <v>9</v>
      </c>
      <c r="I94" s="62">
        <v>9</v>
      </c>
      <c r="J94" s="62">
        <v>71</v>
      </c>
      <c r="K94" s="62">
        <v>100</v>
      </c>
      <c r="L94" s="62" t="s">
        <v>880</v>
      </c>
      <c r="M94" s="62" t="s">
        <v>1353</v>
      </c>
      <c r="N94" s="62" t="s">
        <v>1579</v>
      </c>
    </row>
    <row r="95" spans="1:14" ht="15.75" x14ac:dyDescent="0.25">
      <c r="A95" s="61">
        <v>91</v>
      </c>
      <c r="B95" s="62" t="s">
        <v>29</v>
      </c>
      <c r="C95" s="62" t="s">
        <v>538</v>
      </c>
      <c r="D95" s="62" t="s">
        <v>539</v>
      </c>
      <c r="E95" s="62" t="s">
        <v>231</v>
      </c>
      <c r="F95" s="62" t="s">
        <v>135</v>
      </c>
      <c r="G95" s="62" t="s">
        <v>1748</v>
      </c>
      <c r="H95" s="62">
        <v>9</v>
      </c>
      <c r="I95" s="62">
        <v>9</v>
      </c>
      <c r="J95" s="62">
        <v>75</v>
      </c>
      <c r="K95" s="62">
        <v>100</v>
      </c>
      <c r="L95" s="62" t="s">
        <v>1790</v>
      </c>
      <c r="M95" s="62" t="s">
        <v>1580</v>
      </c>
      <c r="N95" s="62" t="s">
        <v>538</v>
      </c>
    </row>
    <row r="96" spans="1:14" ht="15.75" x14ac:dyDescent="0.25">
      <c r="A96" s="61">
        <v>92</v>
      </c>
      <c r="B96" s="62" t="s">
        <v>29</v>
      </c>
      <c r="C96" s="62" t="s">
        <v>1581</v>
      </c>
      <c r="D96" s="62" t="s">
        <v>540</v>
      </c>
      <c r="E96" s="62" t="s">
        <v>541</v>
      </c>
      <c r="F96" s="62" t="s">
        <v>542</v>
      </c>
      <c r="G96" s="62" t="s">
        <v>1749</v>
      </c>
      <c r="H96" s="62">
        <v>9</v>
      </c>
      <c r="I96" s="62">
        <v>9</v>
      </c>
      <c r="J96" s="62">
        <v>69</v>
      </c>
      <c r="K96" s="62">
        <v>100</v>
      </c>
      <c r="L96" s="62" t="s">
        <v>880</v>
      </c>
      <c r="M96" s="62" t="s">
        <v>1582</v>
      </c>
      <c r="N96" s="62" t="s">
        <v>1583</v>
      </c>
    </row>
    <row r="97" spans="1:14" ht="15.75" x14ac:dyDescent="0.25">
      <c r="A97" s="11">
        <v>93</v>
      </c>
      <c r="B97" s="31" t="s">
        <v>575</v>
      </c>
      <c r="C97" s="31" t="s">
        <v>1069</v>
      </c>
      <c r="D97" s="31" t="s">
        <v>576</v>
      </c>
      <c r="E97" s="31" t="s">
        <v>577</v>
      </c>
      <c r="F97" s="31" t="s">
        <v>578</v>
      </c>
      <c r="G97" s="31" t="s">
        <v>1767</v>
      </c>
      <c r="H97" s="31">
        <v>9</v>
      </c>
      <c r="I97" s="31">
        <v>9</v>
      </c>
      <c r="J97" s="31">
        <v>77</v>
      </c>
      <c r="K97" s="31">
        <v>100</v>
      </c>
      <c r="L97" s="31" t="s">
        <v>880</v>
      </c>
      <c r="M97" s="31" t="s">
        <v>1620</v>
      </c>
      <c r="N97" s="31" t="s">
        <v>1621</v>
      </c>
    </row>
    <row r="98" spans="1:14" ht="15.75" x14ac:dyDescent="0.25">
      <c r="A98" s="11">
        <v>94</v>
      </c>
      <c r="B98" s="31" t="s">
        <v>575</v>
      </c>
      <c r="C98" s="31" t="s">
        <v>1622</v>
      </c>
      <c r="D98" s="31" t="s">
        <v>579</v>
      </c>
      <c r="E98" s="31" t="s">
        <v>547</v>
      </c>
      <c r="F98" s="31" t="s">
        <v>237</v>
      </c>
      <c r="G98" s="31" t="s">
        <v>1768</v>
      </c>
      <c r="H98" s="31">
        <v>9</v>
      </c>
      <c r="I98" s="31">
        <v>9</v>
      </c>
      <c r="J98" s="31">
        <v>76</v>
      </c>
      <c r="K98" s="31">
        <v>100</v>
      </c>
      <c r="L98" s="31" t="s">
        <v>880</v>
      </c>
      <c r="M98" s="31" t="s">
        <v>1623</v>
      </c>
      <c r="N98" s="31" t="s">
        <v>1624</v>
      </c>
    </row>
    <row r="99" spans="1:14" ht="15.75" x14ac:dyDescent="0.25">
      <c r="A99" s="11">
        <v>95</v>
      </c>
      <c r="B99" s="31" t="s">
        <v>575</v>
      </c>
      <c r="C99" s="31" t="s">
        <v>580</v>
      </c>
      <c r="D99" s="31" t="s">
        <v>581</v>
      </c>
      <c r="E99" s="31" t="s">
        <v>168</v>
      </c>
      <c r="F99" s="31" t="s">
        <v>103</v>
      </c>
      <c r="G99" s="31" t="s">
        <v>1769</v>
      </c>
      <c r="H99" s="31">
        <v>9</v>
      </c>
      <c r="I99" s="31">
        <v>9</v>
      </c>
      <c r="J99" s="31">
        <v>89</v>
      </c>
      <c r="K99" s="31">
        <v>100</v>
      </c>
      <c r="L99" s="31" t="s">
        <v>1790</v>
      </c>
      <c r="M99" s="31" t="s">
        <v>1625</v>
      </c>
      <c r="N99" s="31" t="s">
        <v>1626</v>
      </c>
    </row>
    <row r="100" spans="1:14" ht="15.75" x14ac:dyDescent="0.25">
      <c r="A100" s="11">
        <v>96</v>
      </c>
      <c r="B100" s="31" t="s">
        <v>575</v>
      </c>
      <c r="C100" s="31" t="s">
        <v>1069</v>
      </c>
      <c r="D100" s="31" t="s">
        <v>605</v>
      </c>
      <c r="E100" s="31" t="s">
        <v>248</v>
      </c>
      <c r="F100" s="31" t="s">
        <v>490</v>
      </c>
      <c r="G100" s="31" t="s">
        <v>1782</v>
      </c>
      <c r="H100" s="31">
        <v>9</v>
      </c>
      <c r="I100" s="31">
        <v>9</v>
      </c>
      <c r="J100" s="31">
        <v>69</v>
      </c>
      <c r="K100" s="31">
        <v>100</v>
      </c>
      <c r="L100" s="31" t="s">
        <v>880</v>
      </c>
      <c r="M100" s="31" t="s">
        <v>1620</v>
      </c>
      <c r="N100" s="31" t="s">
        <v>1621</v>
      </c>
    </row>
    <row r="101" spans="1:14" ht="15.75" x14ac:dyDescent="0.25">
      <c r="A101" s="11">
        <v>97</v>
      </c>
      <c r="B101" s="31" t="s">
        <v>575</v>
      </c>
      <c r="C101" s="31" t="s">
        <v>580</v>
      </c>
      <c r="D101" s="31" t="s">
        <v>349</v>
      </c>
      <c r="E101" s="31" t="s">
        <v>296</v>
      </c>
      <c r="F101" s="31" t="s">
        <v>33</v>
      </c>
      <c r="G101" s="31" t="s">
        <v>1783</v>
      </c>
      <c r="H101" s="31">
        <v>9</v>
      </c>
      <c r="I101" s="31">
        <v>9</v>
      </c>
      <c r="J101" s="31">
        <v>79</v>
      </c>
      <c r="K101" s="31">
        <v>100</v>
      </c>
      <c r="L101" s="31" t="s">
        <v>880</v>
      </c>
      <c r="M101" s="31" t="s">
        <v>1652</v>
      </c>
      <c r="N101" s="31" t="s">
        <v>1626</v>
      </c>
    </row>
    <row r="102" spans="1:14" ht="15.75" x14ac:dyDescent="0.25">
      <c r="A102" s="11">
        <v>98</v>
      </c>
      <c r="B102" s="31" t="s">
        <v>115</v>
      </c>
      <c r="C102" s="31" t="s">
        <v>1508</v>
      </c>
      <c r="D102" s="31" t="s">
        <v>467</v>
      </c>
      <c r="E102" s="31" t="s">
        <v>38</v>
      </c>
      <c r="F102" s="31" t="s">
        <v>468</v>
      </c>
      <c r="G102" s="31" t="s">
        <v>1707</v>
      </c>
      <c r="H102" s="31">
        <v>9</v>
      </c>
      <c r="I102" s="31">
        <v>9</v>
      </c>
      <c r="J102" s="31">
        <v>88</v>
      </c>
      <c r="K102" s="31">
        <v>100</v>
      </c>
      <c r="L102" s="31" t="s">
        <v>1790</v>
      </c>
      <c r="M102" s="31" t="s">
        <v>1509</v>
      </c>
      <c r="N102" s="31" t="s">
        <v>1510</v>
      </c>
    </row>
    <row r="103" spans="1:14" ht="15.75" x14ac:dyDescent="0.25">
      <c r="A103" s="11">
        <v>99</v>
      </c>
      <c r="B103" s="31" t="s">
        <v>233</v>
      </c>
      <c r="C103" s="31" t="s">
        <v>558</v>
      </c>
      <c r="D103" s="31" t="s">
        <v>559</v>
      </c>
      <c r="E103" s="31" t="s">
        <v>560</v>
      </c>
      <c r="F103" s="31" t="s">
        <v>551</v>
      </c>
      <c r="G103" s="31" t="s">
        <v>1759</v>
      </c>
      <c r="H103" s="31">
        <v>9</v>
      </c>
      <c r="I103" s="31">
        <v>9</v>
      </c>
      <c r="J103" s="31">
        <v>85</v>
      </c>
      <c r="K103" s="31">
        <v>100</v>
      </c>
      <c r="L103" s="31" t="s">
        <v>1790</v>
      </c>
      <c r="M103" s="31" t="s">
        <v>1602</v>
      </c>
      <c r="N103" s="31" t="s">
        <v>1603</v>
      </c>
    </row>
    <row r="104" spans="1:14" ht="15.75" x14ac:dyDescent="0.25">
      <c r="A104" s="11">
        <v>100</v>
      </c>
      <c r="B104" s="31" t="s">
        <v>233</v>
      </c>
      <c r="C104" s="31" t="s">
        <v>1604</v>
      </c>
      <c r="D104" s="31" t="s">
        <v>349</v>
      </c>
      <c r="E104" s="31" t="s">
        <v>561</v>
      </c>
      <c r="F104" s="31" t="s">
        <v>273</v>
      </c>
      <c r="G104" s="31" t="s">
        <v>1760</v>
      </c>
      <c r="H104" s="31">
        <v>9</v>
      </c>
      <c r="I104" s="31">
        <v>9</v>
      </c>
      <c r="J104" s="31">
        <v>83</v>
      </c>
      <c r="K104" s="31">
        <v>100</v>
      </c>
      <c r="L104" s="31" t="s">
        <v>880</v>
      </c>
      <c r="M104" s="31" t="s">
        <v>1605</v>
      </c>
      <c r="N104" s="31" t="s">
        <v>1606</v>
      </c>
    </row>
    <row r="105" spans="1:14" ht="15.75" x14ac:dyDescent="0.25">
      <c r="A105" s="11">
        <v>101</v>
      </c>
      <c r="B105" s="31" t="s">
        <v>582</v>
      </c>
      <c r="C105" s="31" t="s">
        <v>583</v>
      </c>
      <c r="D105" s="31" t="s">
        <v>584</v>
      </c>
      <c r="E105" s="31" t="s">
        <v>236</v>
      </c>
      <c r="F105" s="31" t="s">
        <v>21</v>
      </c>
      <c r="G105" s="31" t="s">
        <v>1770</v>
      </c>
      <c r="H105" s="31">
        <v>9</v>
      </c>
      <c r="I105" s="31">
        <v>9</v>
      </c>
      <c r="J105" s="31">
        <v>73</v>
      </c>
      <c r="K105" s="31">
        <v>100</v>
      </c>
      <c r="L105" s="31" t="s">
        <v>880</v>
      </c>
      <c r="M105" s="31" t="s">
        <v>1627</v>
      </c>
      <c r="N105" s="31" t="s">
        <v>1628</v>
      </c>
    </row>
    <row r="106" spans="1:14" ht="15.75" x14ac:dyDescent="0.25">
      <c r="A106" s="11">
        <v>102</v>
      </c>
      <c r="B106" s="31" t="s">
        <v>582</v>
      </c>
      <c r="C106" s="31" t="s">
        <v>1188</v>
      </c>
      <c r="D106" s="31" t="s">
        <v>585</v>
      </c>
      <c r="E106" s="31" t="s">
        <v>102</v>
      </c>
      <c r="F106" s="31" t="s">
        <v>135</v>
      </c>
      <c r="G106" s="31" t="s">
        <v>1771</v>
      </c>
      <c r="H106" s="31">
        <v>9</v>
      </c>
      <c r="I106" s="31">
        <v>9</v>
      </c>
      <c r="J106" s="31">
        <v>69</v>
      </c>
      <c r="K106" s="31">
        <v>100</v>
      </c>
      <c r="L106" s="31" t="s">
        <v>880</v>
      </c>
      <c r="M106" s="31" t="s">
        <v>1629</v>
      </c>
      <c r="N106" s="31" t="s">
        <v>1630</v>
      </c>
    </row>
    <row r="107" spans="1:14" ht="15.75" x14ac:dyDescent="0.25">
      <c r="A107" s="11">
        <v>103</v>
      </c>
      <c r="B107" s="31" t="s">
        <v>582</v>
      </c>
      <c r="C107" s="31" t="s">
        <v>1653</v>
      </c>
      <c r="D107" s="31" t="s">
        <v>606</v>
      </c>
      <c r="E107" s="31" t="s">
        <v>168</v>
      </c>
      <c r="F107" s="31" t="s">
        <v>241</v>
      </c>
      <c r="G107" s="31" t="s">
        <v>1784</v>
      </c>
      <c r="H107" s="31">
        <v>9</v>
      </c>
      <c r="I107" s="31">
        <v>9</v>
      </c>
      <c r="J107" s="31">
        <v>73</v>
      </c>
      <c r="K107" s="31">
        <v>100</v>
      </c>
      <c r="L107" s="31" t="s">
        <v>880</v>
      </c>
      <c r="M107" s="31" t="s">
        <v>1654</v>
      </c>
      <c r="N107" s="31" t="s">
        <v>1655</v>
      </c>
    </row>
    <row r="108" spans="1:14" ht="15.75" x14ac:dyDescent="0.25">
      <c r="A108" s="11">
        <v>104</v>
      </c>
      <c r="B108" s="31" t="s">
        <v>543</v>
      </c>
      <c r="C108" s="31" t="s">
        <v>1170</v>
      </c>
      <c r="D108" s="31" t="s">
        <v>544</v>
      </c>
      <c r="E108" s="31" t="s">
        <v>215</v>
      </c>
      <c r="F108" s="31" t="s">
        <v>329</v>
      </c>
      <c r="G108" s="31" t="s">
        <v>1750</v>
      </c>
      <c r="H108" s="31">
        <v>9</v>
      </c>
      <c r="I108" s="31">
        <v>9</v>
      </c>
      <c r="J108" s="31">
        <v>72</v>
      </c>
      <c r="K108" s="31">
        <v>100</v>
      </c>
      <c r="L108" s="31" t="s">
        <v>1790</v>
      </c>
      <c r="M108" s="31" t="s">
        <v>1584</v>
      </c>
      <c r="N108" s="31" t="s">
        <v>1585</v>
      </c>
    </row>
    <row r="109" spans="1:14" ht="15.75" x14ac:dyDescent="0.25">
      <c r="A109" s="11">
        <v>105</v>
      </c>
      <c r="B109" s="31" t="s">
        <v>11</v>
      </c>
      <c r="C109" s="31" t="s">
        <v>1607</v>
      </c>
      <c r="D109" s="31" t="s">
        <v>562</v>
      </c>
      <c r="E109" s="31" t="s">
        <v>163</v>
      </c>
      <c r="F109" s="31" t="s">
        <v>235</v>
      </c>
      <c r="G109" s="31" t="s">
        <v>1761</v>
      </c>
      <c r="H109" s="31">
        <v>9</v>
      </c>
      <c r="I109" s="31">
        <v>9</v>
      </c>
      <c r="J109" s="31">
        <v>84</v>
      </c>
      <c r="K109" s="31">
        <v>100</v>
      </c>
      <c r="L109" s="31" t="s">
        <v>1790</v>
      </c>
      <c r="M109" s="31" t="s">
        <v>1608</v>
      </c>
      <c r="N109" s="31" t="s">
        <v>1607</v>
      </c>
    </row>
    <row r="110" spans="1:14" ht="15.75" x14ac:dyDescent="0.25">
      <c r="A110" s="11">
        <v>106</v>
      </c>
      <c r="B110" s="31" t="s">
        <v>420</v>
      </c>
      <c r="C110" s="31" t="s">
        <v>421</v>
      </c>
      <c r="D110" s="31" t="s">
        <v>422</v>
      </c>
      <c r="E110" s="31" t="s">
        <v>423</v>
      </c>
      <c r="F110" s="31" t="s">
        <v>45</v>
      </c>
      <c r="G110" s="31" t="s">
        <v>1685</v>
      </c>
      <c r="H110" s="31">
        <v>9</v>
      </c>
      <c r="I110" s="31">
        <v>9</v>
      </c>
      <c r="J110" s="31">
        <v>77</v>
      </c>
      <c r="K110" s="31">
        <v>100</v>
      </c>
      <c r="L110" s="31" t="s">
        <v>1790</v>
      </c>
      <c r="M110" s="31" t="s">
        <v>1467</v>
      </c>
      <c r="N110" s="31" t="s">
        <v>1468</v>
      </c>
    </row>
    <row r="111" spans="1:14" ht="15.75" x14ac:dyDescent="0.25">
      <c r="A111" s="11">
        <v>107</v>
      </c>
      <c r="B111" s="31" t="s">
        <v>420</v>
      </c>
      <c r="C111" s="31" t="s">
        <v>421</v>
      </c>
      <c r="D111" s="31" t="s">
        <v>424</v>
      </c>
      <c r="E111" s="31" t="s">
        <v>425</v>
      </c>
      <c r="F111" s="31" t="s">
        <v>77</v>
      </c>
      <c r="G111" s="31" t="s">
        <v>1686</v>
      </c>
      <c r="H111" s="31">
        <v>9</v>
      </c>
      <c r="I111" s="31">
        <v>9</v>
      </c>
      <c r="J111" s="31">
        <v>70</v>
      </c>
      <c r="K111" s="31">
        <v>100</v>
      </c>
      <c r="L111" s="31" t="s">
        <v>880</v>
      </c>
      <c r="M111" s="31" t="s">
        <v>1469</v>
      </c>
      <c r="N111" s="31" t="s">
        <v>1468</v>
      </c>
    </row>
    <row r="112" spans="1:14" ht="15.75" x14ac:dyDescent="0.25">
      <c r="A112" s="11">
        <v>108</v>
      </c>
      <c r="B112" s="31" t="s">
        <v>420</v>
      </c>
      <c r="C112" s="31" t="s">
        <v>426</v>
      </c>
      <c r="D112" s="31" t="s">
        <v>427</v>
      </c>
      <c r="E112" s="31" t="s">
        <v>428</v>
      </c>
      <c r="F112" s="31" t="s">
        <v>45</v>
      </c>
      <c r="G112" s="31" t="s">
        <v>1687</v>
      </c>
      <c r="H112" s="31">
        <v>9</v>
      </c>
      <c r="I112" s="31">
        <v>9</v>
      </c>
      <c r="J112" s="31">
        <v>69</v>
      </c>
      <c r="K112" s="31">
        <v>100</v>
      </c>
      <c r="L112" s="31" t="s">
        <v>880</v>
      </c>
      <c r="M112" s="31" t="s">
        <v>1470</v>
      </c>
      <c r="N112" s="31" t="s">
        <v>1471</v>
      </c>
    </row>
    <row r="113" spans="1:14" ht="15.75" x14ac:dyDescent="0.25">
      <c r="A113" s="11">
        <v>109</v>
      </c>
      <c r="B113" s="31" t="s">
        <v>586</v>
      </c>
      <c r="C113" s="31" t="s">
        <v>1631</v>
      </c>
      <c r="D113" s="31" t="s">
        <v>587</v>
      </c>
      <c r="E113" s="31" t="s">
        <v>236</v>
      </c>
      <c r="F113" s="31" t="s">
        <v>588</v>
      </c>
      <c r="G113" s="31" t="s">
        <v>1772</v>
      </c>
      <c r="H113" s="31">
        <v>9</v>
      </c>
      <c r="I113" s="31">
        <v>9</v>
      </c>
      <c r="J113" s="31">
        <v>80</v>
      </c>
      <c r="K113" s="31">
        <v>100</v>
      </c>
      <c r="L113" s="31" t="s">
        <v>880</v>
      </c>
      <c r="M113" s="31" t="s">
        <v>1632</v>
      </c>
      <c r="N113" s="31" t="s">
        <v>1633</v>
      </c>
    </row>
    <row r="114" spans="1:14" ht="15.75" x14ac:dyDescent="0.25">
      <c r="A114" s="11">
        <v>110</v>
      </c>
      <c r="B114" s="31" t="s">
        <v>586</v>
      </c>
      <c r="C114" s="31" t="s">
        <v>1634</v>
      </c>
      <c r="D114" s="31" t="s">
        <v>589</v>
      </c>
      <c r="E114" s="31" t="s">
        <v>590</v>
      </c>
      <c r="F114" s="31" t="s">
        <v>591</v>
      </c>
      <c r="G114" s="31" t="s">
        <v>1773</v>
      </c>
      <c r="H114" s="31">
        <v>9</v>
      </c>
      <c r="I114" s="31">
        <v>9</v>
      </c>
      <c r="J114" s="31">
        <v>69</v>
      </c>
      <c r="K114" s="31">
        <v>100</v>
      </c>
      <c r="L114" s="31" t="s">
        <v>880</v>
      </c>
      <c r="M114" s="31" t="s">
        <v>1635</v>
      </c>
      <c r="N114" s="31" t="s">
        <v>1636</v>
      </c>
    </row>
    <row r="115" spans="1:14" ht="15.75" x14ac:dyDescent="0.25">
      <c r="A115" s="11">
        <v>111</v>
      </c>
      <c r="B115" s="31" t="s">
        <v>586</v>
      </c>
      <c r="C115" s="31" t="s">
        <v>1637</v>
      </c>
      <c r="D115" s="31" t="s">
        <v>592</v>
      </c>
      <c r="E115" s="31" t="s">
        <v>267</v>
      </c>
      <c r="F115" s="31" t="s">
        <v>86</v>
      </c>
      <c r="G115" s="31" t="s">
        <v>1774</v>
      </c>
      <c r="H115" s="31">
        <v>9</v>
      </c>
      <c r="I115" s="31">
        <v>9</v>
      </c>
      <c r="J115" s="31">
        <v>69</v>
      </c>
      <c r="K115" s="31">
        <v>100</v>
      </c>
      <c r="L115" s="31" t="s">
        <v>880</v>
      </c>
      <c r="M115" s="31" t="s">
        <v>1638</v>
      </c>
      <c r="N115" s="31" t="s">
        <v>1639</v>
      </c>
    </row>
    <row r="116" spans="1:14" ht="15.75" x14ac:dyDescent="0.25">
      <c r="A116" s="11">
        <v>112</v>
      </c>
      <c r="B116" s="31" t="s">
        <v>586</v>
      </c>
      <c r="C116" s="31" t="s">
        <v>1637</v>
      </c>
      <c r="D116" s="31" t="s">
        <v>593</v>
      </c>
      <c r="E116" s="31" t="s">
        <v>188</v>
      </c>
      <c r="F116" s="31" t="s">
        <v>256</v>
      </c>
      <c r="G116" s="31" t="s">
        <v>1775</v>
      </c>
      <c r="H116" s="31">
        <v>9</v>
      </c>
      <c r="I116" s="31">
        <v>9</v>
      </c>
      <c r="J116" s="31">
        <v>68</v>
      </c>
      <c r="K116" s="31">
        <v>100</v>
      </c>
      <c r="L116" s="31" t="s">
        <v>880</v>
      </c>
      <c r="M116" s="31" t="s">
        <v>1638</v>
      </c>
      <c r="N116" s="31" t="s">
        <v>1639</v>
      </c>
    </row>
    <row r="117" spans="1:14" ht="15.75" x14ac:dyDescent="0.25">
      <c r="A117" s="11">
        <v>113</v>
      </c>
      <c r="B117" s="31" t="s">
        <v>586</v>
      </c>
      <c r="C117" s="31" t="s">
        <v>1072</v>
      </c>
      <c r="D117" s="31" t="s">
        <v>607</v>
      </c>
      <c r="E117" s="31" t="s">
        <v>461</v>
      </c>
      <c r="F117" s="31" t="s">
        <v>608</v>
      </c>
      <c r="G117" s="31" t="s">
        <v>1785</v>
      </c>
      <c r="H117" s="31">
        <v>9</v>
      </c>
      <c r="I117" s="31">
        <v>9</v>
      </c>
      <c r="J117" s="31">
        <v>69</v>
      </c>
      <c r="K117" s="31">
        <v>100</v>
      </c>
      <c r="L117" s="31" t="s">
        <v>880</v>
      </c>
      <c r="M117" s="31" t="s">
        <v>1656</v>
      </c>
      <c r="N117" s="31" t="s">
        <v>1657</v>
      </c>
    </row>
    <row r="118" spans="1:14" ht="15.75" x14ac:dyDescent="0.25">
      <c r="A118" s="11">
        <v>114</v>
      </c>
      <c r="B118" s="31" t="s">
        <v>586</v>
      </c>
      <c r="C118" s="31" t="s">
        <v>1658</v>
      </c>
      <c r="D118" s="31" t="s">
        <v>609</v>
      </c>
      <c r="E118" s="31" t="s">
        <v>610</v>
      </c>
      <c r="F118" s="31" t="s">
        <v>135</v>
      </c>
      <c r="G118" s="31" t="s">
        <v>1786</v>
      </c>
      <c r="H118" s="31">
        <v>9</v>
      </c>
      <c r="I118" s="31">
        <v>9</v>
      </c>
      <c r="J118" s="31">
        <v>73</v>
      </c>
      <c r="K118" s="31">
        <v>100</v>
      </c>
      <c r="L118" s="31" t="s">
        <v>880</v>
      </c>
      <c r="M118" s="31" t="s">
        <v>1659</v>
      </c>
      <c r="N118" s="31" t="s">
        <v>1660</v>
      </c>
    </row>
    <row r="119" spans="1:14" ht="15.75" x14ac:dyDescent="0.25">
      <c r="A119" s="11">
        <v>115</v>
      </c>
      <c r="B119" s="31" t="s">
        <v>586</v>
      </c>
      <c r="C119" s="31" t="s">
        <v>1661</v>
      </c>
      <c r="D119" s="31" t="s">
        <v>611</v>
      </c>
      <c r="E119" s="31" t="s">
        <v>612</v>
      </c>
      <c r="F119" s="31" t="s">
        <v>613</v>
      </c>
      <c r="G119" s="31" t="s">
        <v>1787</v>
      </c>
      <c r="H119" s="31">
        <v>9</v>
      </c>
      <c r="I119" s="31">
        <v>9</v>
      </c>
      <c r="J119" s="31">
        <v>78</v>
      </c>
      <c r="K119" s="31">
        <v>100</v>
      </c>
      <c r="L119" s="31" t="s">
        <v>880</v>
      </c>
      <c r="M119" s="31" t="s">
        <v>1662</v>
      </c>
      <c r="N119" s="31" t="s">
        <v>1663</v>
      </c>
    </row>
    <row r="120" spans="1:14" ht="15.75" x14ac:dyDescent="0.25">
      <c r="A120" s="11">
        <v>116</v>
      </c>
      <c r="B120" s="31" t="s">
        <v>58</v>
      </c>
      <c r="C120" s="31" t="s">
        <v>1472</v>
      </c>
      <c r="D120" s="31" t="s">
        <v>429</v>
      </c>
      <c r="E120" s="31" t="s">
        <v>430</v>
      </c>
      <c r="F120" s="31" t="s">
        <v>431</v>
      </c>
      <c r="G120" s="31" t="s">
        <v>1688</v>
      </c>
      <c r="H120" s="31">
        <v>9</v>
      </c>
      <c r="I120" s="31">
        <v>9</v>
      </c>
      <c r="J120" s="31">
        <v>74</v>
      </c>
      <c r="K120" s="31">
        <v>100</v>
      </c>
      <c r="L120" s="31" t="s">
        <v>1790</v>
      </c>
      <c r="M120" s="31" t="s">
        <v>1473</v>
      </c>
      <c r="N120" s="31" t="s">
        <v>1474</v>
      </c>
    </row>
    <row r="121" spans="1:14" ht="15.75" x14ac:dyDescent="0.25">
      <c r="A121" s="11">
        <v>117</v>
      </c>
      <c r="B121" s="31" t="s">
        <v>432</v>
      </c>
      <c r="C121" s="31" t="s">
        <v>1475</v>
      </c>
      <c r="D121" s="31" t="s">
        <v>433</v>
      </c>
      <c r="E121" s="31" t="s">
        <v>55</v>
      </c>
      <c r="F121" s="31" t="s">
        <v>91</v>
      </c>
      <c r="G121" s="31" t="s">
        <v>1689</v>
      </c>
      <c r="H121" s="31">
        <v>9</v>
      </c>
      <c r="I121" s="31">
        <v>9</v>
      </c>
      <c r="J121" s="31">
        <v>82</v>
      </c>
      <c r="K121" s="31">
        <v>100</v>
      </c>
      <c r="L121" s="31" t="s">
        <v>1790</v>
      </c>
      <c r="M121" s="31" t="s">
        <v>1476</v>
      </c>
      <c r="N121" s="31" t="s">
        <v>1477</v>
      </c>
    </row>
    <row r="122" spans="1:14" ht="15.75" x14ac:dyDescent="0.25">
      <c r="A122" s="11">
        <v>118</v>
      </c>
      <c r="B122" s="31" t="s">
        <v>432</v>
      </c>
      <c r="C122" s="31" t="s">
        <v>1475</v>
      </c>
      <c r="D122" s="31" t="s">
        <v>433</v>
      </c>
      <c r="E122" s="31" t="s">
        <v>434</v>
      </c>
      <c r="F122" s="31" t="s">
        <v>91</v>
      </c>
      <c r="G122" s="31" t="s">
        <v>1690</v>
      </c>
      <c r="H122" s="31">
        <v>9</v>
      </c>
      <c r="I122" s="31">
        <v>9</v>
      </c>
      <c r="J122" s="31">
        <v>82</v>
      </c>
      <c r="K122" s="31">
        <v>100</v>
      </c>
      <c r="L122" s="31" t="s">
        <v>1790</v>
      </c>
      <c r="M122" s="31" t="s">
        <v>1476</v>
      </c>
      <c r="N122" s="31" t="s">
        <v>1477</v>
      </c>
    </row>
    <row r="123" spans="1:14" ht="15.75" x14ac:dyDescent="0.25">
      <c r="A123" s="11">
        <v>119</v>
      </c>
      <c r="B123" s="31" t="s">
        <v>212</v>
      </c>
      <c r="C123" s="31" t="s">
        <v>1048</v>
      </c>
      <c r="D123" s="31" t="s">
        <v>435</v>
      </c>
      <c r="E123" s="31" t="s">
        <v>168</v>
      </c>
      <c r="F123" s="31" t="s">
        <v>241</v>
      </c>
      <c r="G123" s="31" t="s">
        <v>1691</v>
      </c>
      <c r="H123" s="31">
        <v>9</v>
      </c>
      <c r="I123" s="31">
        <v>9</v>
      </c>
      <c r="J123" s="31">
        <v>70</v>
      </c>
      <c r="K123" s="31">
        <v>100</v>
      </c>
      <c r="L123" s="31" t="s">
        <v>1790</v>
      </c>
      <c r="M123" s="31" t="s">
        <v>1478</v>
      </c>
      <c r="N123" s="31" t="s">
        <v>1479</v>
      </c>
    </row>
    <row r="124" spans="1:14" ht="15.75" x14ac:dyDescent="0.25">
      <c r="A124" s="11">
        <v>120</v>
      </c>
      <c r="B124" s="31" t="s">
        <v>522</v>
      </c>
      <c r="C124" s="31" t="s">
        <v>523</v>
      </c>
      <c r="D124" s="31" t="s">
        <v>524</v>
      </c>
      <c r="E124" s="31" t="s">
        <v>461</v>
      </c>
      <c r="F124" s="31" t="s">
        <v>145</v>
      </c>
      <c r="G124" s="31" t="s">
        <v>1737</v>
      </c>
      <c r="H124" s="31">
        <v>9</v>
      </c>
      <c r="I124" s="31">
        <v>9</v>
      </c>
      <c r="J124" s="31">
        <v>83</v>
      </c>
      <c r="K124" s="31">
        <v>100</v>
      </c>
      <c r="L124" s="31" t="s">
        <v>1790</v>
      </c>
      <c r="M124" s="31" t="s">
        <v>1560</v>
      </c>
      <c r="N124" s="31" t="s">
        <v>1561</v>
      </c>
    </row>
    <row r="125" spans="1:14" ht="15.75" x14ac:dyDescent="0.25">
      <c r="A125" s="11">
        <v>121</v>
      </c>
      <c r="B125" s="31" t="s">
        <v>522</v>
      </c>
      <c r="C125" s="31" t="s">
        <v>525</v>
      </c>
      <c r="D125" s="31" t="s">
        <v>526</v>
      </c>
      <c r="E125" s="31" t="s">
        <v>236</v>
      </c>
      <c r="F125" s="31" t="s">
        <v>237</v>
      </c>
      <c r="G125" s="31" t="s">
        <v>1738</v>
      </c>
      <c r="H125" s="31">
        <v>9</v>
      </c>
      <c r="I125" s="31">
        <v>9</v>
      </c>
      <c r="J125" s="31">
        <v>72</v>
      </c>
      <c r="K125" s="31">
        <v>100</v>
      </c>
      <c r="L125" s="31" t="s">
        <v>880</v>
      </c>
      <c r="M125" s="31" t="s">
        <v>1339</v>
      </c>
      <c r="N125" s="31" t="s">
        <v>1562</v>
      </c>
    </row>
    <row r="126" spans="1:14" ht="15.75" x14ac:dyDescent="0.25">
      <c r="A126" s="15"/>
    </row>
    <row r="127" spans="1:14" ht="15.75" x14ac:dyDescent="0.25">
      <c r="A127" s="15"/>
    </row>
    <row r="128" spans="1:14" ht="15.75" x14ac:dyDescent="0.25">
      <c r="A128" s="15"/>
    </row>
    <row r="129" spans="1:1" x14ac:dyDescent="0.25">
      <c r="A129" s="16"/>
    </row>
  </sheetData>
  <autoFilter ref="A4:L125"/>
  <sortState ref="A5:O125">
    <sortCondition ref="B5:B125"/>
  </sortState>
  <mergeCells count="1">
    <mergeCell ref="A2:L2"/>
  </mergeCells>
  <conditionalFormatting sqref="G6:G125">
    <cfRule type="duplicateValues" dxfId="23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7"/>
  <sheetViews>
    <sheetView topLeftCell="A2" zoomScale="80" zoomScaleNormal="80" workbookViewId="0">
      <selection activeCell="A86" sqref="A86:N89"/>
    </sheetView>
  </sheetViews>
  <sheetFormatPr defaultColWidth="8.85546875" defaultRowHeight="15.75" x14ac:dyDescent="0.25"/>
  <cols>
    <col min="1" max="1" width="7.140625" style="37" customWidth="1"/>
    <col min="2" max="2" width="29.42578125" style="47" customWidth="1"/>
    <col min="3" max="3" width="43.7109375" style="38" customWidth="1"/>
    <col min="4" max="4" width="19.85546875" style="38" customWidth="1"/>
    <col min="5" max="5" width="12.5703125" style="38" customWidth="1"/>
    <col min="6" max="6" width="16.42578125" style="38" customWidth="1"/>
    <col min="7" max="7" width="36.5703125" style="38" customWidth="1"/>
    <col min="8" max="9" width="10.7109375" style="36" customWidth="1"/>
    <col min="10" max="10" width="11.85546875" style="36" customWidth="1"/>
    <col min="11" max="11" width="14.7109375" style="36" customWidth="1"/>
    <col min="12" max="12" width="28.7109375" style="38" customWidth="1"/>
    <col min="13" max="13" width="35.85546875" style="38" customWidth="1"/>
    <col min="14" max="14" width="47.5703125" style="38" customWidth="1"/>
    <col min="15" max="16384" width="8.85546875" style="36"/>
  </cols>
  <sheetData>
    <row r="2" spans="1:14" x14ac:dyDescent="0.25">
      <c r="A2" s="74" t="s">
        <v>1026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4" ht="18.600000000000001" customHeight="1" x14ac:dyDescent="0.25"/>
    <row r="4" spans="1:14" s="42" customFormat="1" ht="46.15" customHeight="1" x14ac:dyDescent="0.25">
      <c r="A4" s="39" t="s">
        <v>0</v>
      </c>
      <c r="B4" s="40" t="s">
        <v>1</v>
      </c>
      <c r="C4" s="40" t="s">
        <v>1830</v>
      </c>
      <c r="D4" s="40" t="s">
        <v>2</v>
      </c>
      <c r="E4" s="40" t="s">
        <v>3</v>
      </c>
      <c r="F4" s="40" t="s">
        <v>4</v>
      </c>
      <c r="G4" s="25" t="s">
        <v>5</v>
      </c>
      <c r="H4" s="40" t="s">
        <v>6</v>
      </c>
      <c r="I4" s="40" t="s">
        <v>7</v>
      </c>
      <c r="J4" s="40" t="s">
        <v>8</v>
      </c>
      <c r="K4" s="40" t="s">
        <v>9</v>
      </c>
      <c r="L4" s="40" t="s">
        <v>10</v>
      </c>
      <c r="M4" s="40" t="s">
        <v>1383</v>
      </c>
      <c r="N4" s="41" t="s">
        <v>1384</v>
      </c>
    </row>
    <row r="5" spans="1:14" ht="15.6" customHeight="1" x14ac:dyDescent="0.25">
      <c r="A5" s="24">
        <v>1</v>
      </c>
      <c r="B5" s="44" t="s">
        <v>881</v>
      </c>
      <c r="C5" s="21" t="s">
        <v>1238</v>
      </c>
      <c r="D5" s="21" t="s">
        <v>75</v>
      </c>
      <c r="E5" s="21" t="s">
        <v>236</v>
      </c>
      <c r="F5" s="21" t="s">
        <v>237</v>
      </c>
      <c r="G5" s="21" t="s">
        <v>1239</v>
      </c>
      <c r="H5" s="2">
        <v>10</v>
      </c>
      <c r="I5" s="2">
        <v>10</v>
      </c>
      <c r="J5" s="2"/>
      <c r="K5" s="3">
        <v>100</v>
      </c>
      <c r="L5" s="22" t="s">
        <v>2025</v>
      </c>
      <c r="M5" s="22" t="s">
        <v>1825</v>
      </c>
      <c r="N5" s="48" t="s">
        <v>1238</v>
      </c>
    </row>
    <row r="6" spans="1:14" ht="15.6" customHeight="1" x14ac:dyDescent="0.25">
      <c r="A6" s="24">
        <v>2</v>
      </c>
      <c r="B6" s="45" t="s">
        <v>881</v>
      </c>
      <c r="C6" s="22" t="s">
        <v>1066</v>
      </c>
      <c r="D6" s="22" t="s">
        <v>768</v>
      </c>
      <c r="E6" s="22" t="s">
        <v>423</v>
      </c>
      <c r="F6" s="22" t="s">
        <v>769</v>
      </c>
      <c r="G6" s="22" t="s">
        <v>781</v>
      </c>
      <c r="H6" s="10">
        <v>10</v>
      </c>
      <c r="I6" s="10">
        <v>10</v>
      </c>
      <c r="J6" s="10">
        <v>75</v>
      </c>
      <c r="K6" s="10">
        <v>100</v>
      </c>
      <c r="L6" s="22" t="s">
        <v>880</v>
      </c>
      <c r="M6" s="22" t="s">
        <v>1880</v>
      </c>
      <c r="N6" s="48" t="s">
        <v>1881</v>
      </c>
    </row>
    <row r="7" spans="1:14" ht="15.6" customHeight="1" x14ac:dyDescent="0.25">
      <c r="A7" s="24">
        <v>3</v>
      </c>
      <c r="B7" s="45" t="s">
        <v>881</v>
      </c>
      <c r="C7" s="22" t="s">
        <v>1067</v>
      </c>
      <c r="D7" s="22" t="s">
        <v>770</v>
      </c>
      <c r="E7" s="22" t="s">
        <v>159</v>
      </c>
      <c r="F7" s="22" t="s">
        <v>86</v>
      </c>
      <c r="G7" s="22" t="s">
        <v>782</v>
      </c>
      <c r="H7" s="10">
        <v>10</v>
      </c>
      <c r="I7" s="11">
        <v>10</v>
      </c>
      <c r="J7" s="10">
        <v>75</v>
      </c>
      <c r="K7" s="10">
        <v>100</v>
      </c>
      <c r="L7" s="22" t="s">
        <v>880</v>
      </c>
      <c r="M7" s="22" t="s">
        <v>1882</v>
      </c>
      <c r="N7" s="48" t="s">
        <v>1883</v>
      </c>
    </row>
    <row r="8" spans="1:14" ht="15.6" customHeight="1" x14ac:dyDescent="0.25">
      <c r="A8" s="24">
        <v>4</v>
      </c>
      <c r="B8" s="45" t="s">
        <v>881</v>
      </c>
      <c r="C8" s="22" t="s">
        <v>1067</v>
      </c>
      <c r="D8" s="22" t="s">
        <v>771</v>
      </c>
      <c r="E8" s="22" t="s">
        <v>215</v>
      </c>
      <c r="F8" s="22" t="s">
        <v>241</v>
      </c>
      <c r="G8" s="22" t="s">
        <v>783</v>
      </c>
      <c r="H8" s="10">
        <v>10</v>
      </c>
      <c r="I8" s="11">
        <v>10</v>
      </c>
      <c r="J8" s="10">
        <v>75</v>
      </c>
      <c r="K8" s="10">
        <v>100</v>
      </c>
      <c r="L8" s="22" t="s">
        <v>880</v>
      </c>
      <c r="M8" s="22" t="s">
        <v>1882</v>
      </c>
      <c r="N8" s="48" t="s">
        <v>1883</v>
      </c>
    </row>
    <row r="9" spans="1:14" ht="15.6" customHeight="1" x14ac:dyDescent="0.25">
      <c r="A9" s="24">
        <v>5</v>
      </c>
      <c r="B9" s="44" t="s">
        <v>73</v>
      </c>
      <c r="C9" s="21" t="s">
        <v>74</v>
      </c>
      <c r="D9" s="21" t="s">
        <v>75</v>
      </c>
      <c r="E9" s="21" t="s">
        <v>76</v>
      </c>
      <c r="F9" s="21" t="s">
        <v>77</v>
      </c>
      <c r="G9" s="21" t="s">
        <v>78</v>
      </c>
      <c r="H9" s="2">
        <v>10</v>
      </c>
      <c r="I9" s="11">
        <v>10</v>
      </c>
      <c r="J9" s="2"/>
      <c r="K9" s="3">
        <v>100</v>
      </c>
      <c r="L9" s="22" t="s">
        <v>2025</v>
      </c>
      <c r="M9" s="22" t="s">
        <v>1798</v>
      </c>
      <c r="N9" s="48" t="s">
        <v>74</v>
      </c>
    </row>
    <row r="10" spans="1:14" ht="15.6" customHeight="1" x14ac:dyDescent="0.25">
      <c r="A10" s="24">
        <v>6</v>
      </c>
      <c r="B10" s="44" t="s">
        <v>73</v>
      </c>
      <c r="C10" s="21" t="s">
        <v>196</v>
      </c>
      <c r="D10" s="21" t="s">
        <v>197</v>
      </c>
      <c r="E10" s="21" t="s">
        <v>198</v>
      </c>
      <c r="F10" s="21" t="s">
        <v>199</v>
      </c>
      <c r="G10" s="21" t="s">
        <v>200</v>
      </c>
      <c r="H10" s="2">
        <v>10</v>
      </c>
      <c r="I10" s="11">
        <v>10</v>
      </c>
      <c r="J10" s="2"/>
      <c r="K10" s="3">
        <v>100</v>
      </c>
      <c r="L10" s="22" t="s">
        <v>2025</v>
      </c>
      <c r="M10" s="22" t="s">
        <v>1817</v>
      </c>
      <c r="N10" s="48" t="s">
        <v>196</v>
      </c>
    </row>
    <row r="11" spans="1:14" ht="15.6" customHeight="1" x14ac:dyDescent="0.25">
      <c r="A11" s="24">
        <v>7</v>
      </c>
      <c r="B11" s="44" t="s">
        <v>73</v>
      </c>
      <c r="C11" s="21" t="s">
        <v>1249</v>
      </c>
      <c r="D11" s="21" t="s">
        <v>1250</v>
      </c>
      <c r="E11" s="21" t="s">
        <v>244</v>
      </c>
      <c r="F11" s="21" t="s">
        <v>15</v>
      </c>
      <c r="G11" s="21" t="s">
        <v>1251</v>
      </c>
      <c r="H11" s="2">
        <v>10</v>
      </c>
      <c r="I11" s="11">
        <v>10</v>
      </c>
      <c r="J11" s="2"/>
      <c r="K11" s="3">
        <v>100</v>
      </c>
      <c r="L11" s="22" t="s">
        <v>2025</v>
      </c>
      <c r="M11" s="22" t="s">
        <v>1589</v>
      </c>
      <c r="N11" s="48" t="s">
        <v>1829</v>
      </c>
    </row>
    <row r="12" spans="1:14" ht="15.6" customHeight="1" x14ac:dyDescent="0.25">
      <c r="A12" s="24">
        <v>8</v>
      </c>
      <c r="B12" s="45" t="s">
        <v>73</v>
      </c>
      <c r="C12" s="22" t="s">
        <v>1063</v>
      </c>
      <c r="D12" s="22" t="s">
        <v>338</v>
      </c>
      <c r="E12" s="22" t="s">
        <v>188</v>
      </c>
      <c r="F12" s="22" t="s">
        <v>672</v>
      </c>
      <c r="G12" s="22" t="s">
        <v>737</v>
      </c>
      <c r="H12" s="10">
        <v>10</v>
      </c>
      <c r="I12" s="10">
        <v>10</v>
      </c>
      <c r="J12" s="10">
        <v>83</v>
      </c>
      <c r="K12" s="10">
        <v>100</v>
      </c>
      <c r="L12" s="22" t="s">
        <v>880</v>
      </c>
      <c r="M12" s="22" t="s">
        <v>1359</v>
      </c>
      <c r="N12" s="48" t="s">
        <v>1874</v>
      </c>
    </row>
    <row r="13" spans="1:14" ht="15.6" customHeight="1" x14ac:dyDescent="0.25">
      <c r="A13" s="24">
        <v>9</v>
      </c>
      <c r="B13" s="45" t="s">
        <v>73</v>
      </c>
      <c r="C13" s="22" t="s">
        <v>1064</v>
      </c>
      <c r="D13" s="22" t="s">
        <v>673</v>
      </c>
      <c r="E13" s="22" t="s">
        <v>674</v>
      </c>
      <c r="F13" s="22" t="s">
        <v>675</v>
      </c>
      <c r="G13" s="22" t="s">
        <v>738</v>
      </c>
      <c r="H13" s="10">
        <v>10</v>
      </c>
      <c r="I13" s="10">
        <v>10</v>
      </c>
      <c r="J13" s="10">
        <v>87</v>
      </c>
      <c r="K13" s="10">
        <v>100</v>
      </c>
      <c r="L13" s="22" t="s">
        <v>757</v>
      </c>
      <c r="M13" s="22" t="s">
        <v>1875</v>
      </c>
      <c r="N13" s="48" t="s">
        <v>1876</v>
      </c>
    </row>
    <row r="14" spans="1:14" ht="15.6" customHeight="1" x14ac:dyDescent="0.25">
      <c r="A14" s="24">
        <v>10</v>
      </c>
      <c r="B14" s="44" t="s">
        <v>141</v>
      </c>
      <c r="C14" s="21" t="s">
        <v>142</v>
      </c>
      <c r="D14" s="21" t="s">
        <v>143</v>
      </c>
      <c r="E14" s="21" t="s">
        <v>144</v>
      </c>
      <c r="F14" s="21" t="s">
        <v>145</v>
      </c>
      <c r="G14" s="21" t="s">
        <v>146</v>
      </c>
      <c r="H14" s="2">
        <v>10</v>
      </c>
      <c r="I14" s="10">
        <v>10</v>
      </c>
      <c r="J14" s="2"/>
      <c r="K14" s="3">
        <v>100</v>
      </c>
      <c r="L14" s="22" t="s">
        <v>2025</v>
      </c>
      <c r="M14" s="22" t="s">
        <v>1255</v>
      </c>
      <c r="N14" s="48" t="s">
        <v>142</v>
      </c>
    </row>
    <row r="15" spans="1:14" ht="15.6" customHeight="1" x14ac:dyDescent="0.25">
      <c r="A15" s="24">
        <v>11</v>
      </c>
      <c r="B15" s="44" t="s">
        <v>141</v>
      </c>
      <c r="C15" s="21" t="s">
        <v>147</v>
      </c>
      <c r="D15" s="21" t="s">
        <v>148</v>
      </c>
      <c r="E15" s="21" t="s">
        <v>149</v>
      </c>
      <c r="F15" s="21" t="s">
        <v>150</v>
      </c>
      <c r="G15" s="21" t="s">
        <v>151</v>
      </c>
      <c r="H15" s="2">
        <v>10</v>
      </c>
      <c r="I15" s="10">
        <v>10</v>
      </c>
      <c r="J15" s="2"/>
      <c r="K15" s="3">
        <v>100</v>
      </c>
      <c r="L15" s="22" t="s">
        <v>2025</v>
      </c>
      <c r="M15" s="22" t="s">
        <v>1253</v>
      </c>
      <c r="N15" s="48" t="s">
        <v>147</v>
      </c>
    </row>
    <row r="16" spans="1:14" ht="15.6" customHeight="1" x14ac:dyDescent="0.25">
      <c r="A16" s="24">
        <v>12</v>
      </c>
      <c r="B16" s="44" t="s">
        <v>141</v>
      </c>
      <c r="C16" s="21" t="s">
        <v>147</v>
      </c>
      <c r="D16" s="21" t="s">
        <v>209</v>
      </c>
      <c r="E16" s="21" t="s">
        <v>182</v>
      </c>
      <c r="F16" s="21" t="s">
        <v>210</v>
      </c>
      <c r="G16" s="21" t="s">
        <v>211</v>
      </c>
      <c r="H16" s="2">
        <v>10</v>
      </c>
      <c r="I16" s="10">
        <v>10</v>
      </c>
      <c r="J16" s="2"/>
      <c r="K16" s="3">
        <v>100</v>
      </c>
      <c r="L16" s="22" t="s">
        <v>2025</v>
      </c>
      <c r="M16" s="22" t="s">
        <v>1253</v>
      </c>
      <c r="N16" s="48" t="s">
        <v>147</v>
      </c>
    </row>
    <row r="17" spans="1:14" ht="15.6" customHeight="1" x14ac:dyDescent="0.25">
      <c r="A17" s="24">
        <v>13</v>
      </c>
      <c r="B17" s="44" t="s">
        <v>141</v>
      </c>
      <c r="C17" s="21" t="s">
        <v>142</v>
      </c>
      <c r="D17" s="21" t="s">
        <v>31</v>
      </c>
      <c r="E17" s="21" t="s">
        <v>220</v>
      </c>
      <c r="F17" s="21" t="s">
        <v>221</v>
      </c>
      <c r="G17" s="21" t="s">
        <v>222</v>
      </c>
      <c r="H17" s="2">
        <v>10</v>
      </c>
      <c r="I17" s="10">
        <v>10</v>
      </c>
      <c r="J17" s="2"/>
      <c r="K17" s="3">
        <v>100</v>
      </c>
      <c r="L17" s="22" t="s">
        <v>2025</v>
      </c>
      <c r="M17" s="22" t="s">
        <v>1454</v>
      </c>
      <c r="N17" s="48" t="s">
        <v>142</v>
      </c>
    </row>
    <row r="18" spans="1:14" ht="15.6" customHeight="1" x14ac:dyDescent="0.25">
      <c r="A18" s="24">
        <v>14</v>
      </c>
      <c r="B18" s="45" t="s">
        <v>141</v>
      </c>
      <c r="C18" s="22" t="s">
        <v>1044</v>
      </c>
      <c r="D18" s="22" t="s">
        <v>128</v>
      </c>
      <c r="E18" s="22" t="s">
        <v>244</v>
      </c>
      <c r="F18" s="22" t="s">
        <v>623</v>
      </c>
      <c r="G18" s="22" t="s">
        <v>704</v>
      </c>
      <c r="H18" s="10">
        <v>10</v>
      </c>
      <c r="I18" s="10">
        <v>10</v>
      </c>
      <c r="J18" s="10">
        <v>90</v>
      </c>
      <c r="K18" s="10">
        <v>100</v>
      </c>
      <c r="L18" s="22" t="s">
        <v>880</v>
      </c>
      <c r="M18" s="22" t="s">
        <v>1832</v>
      </c>
      <c r="N18" s="48" t="s">
        <v>1831</v>
      </c>
    </row>
    <row r="19" spans="1:14" ht="15.6" customHeight="1" x14ac:dyDescent="0.25">
      <c r="A19" s="24">
        <v>15</v>
      </c>
      <c r="B19" s="44" t="s">
        <v>35</v>
      </c>
      <c r="C19" s="21" t="s">
        <v>36</v>
      </c>
      <c r="D19" s="21" t="s">
        <v>37</v>
      </c>
      <c r="E19" s="21" t="s">
        <v>38</v>
      </c>
      <c r="F19" s="21" t="s">
        <v>39</v>
      </c>
      <c r="G19" s="21" t="s">
        <v>40</v>
      </c>
      <c r="H19" s="2">
        <v>10</v>
      </c>
      <c r="I19" s="2">
        <v>10</v>
      </c>
      <c r="J19" s="2"/>
      <c r="K19" s="3">
        <v>100</v>
      </c>
      <c r="L19" s="22" t="s">
        <v>2026</v>
      </c>
      <c r="M19" s="22" t="s">
        <v>1314</v>
      </c>
      <c r="N19" s="48" t="s">
        <v>36</v>
      </c>
    </row>
    <row r="20" spans="1:14" ht="15.6" customHeight="1" x14ac:dyDescent="0.25">
      <c r="A20" s="24">
        <v>16</v>
      </c>
      <c r="B20" s="45" t="s">
        <v>35</v>
      </c>
      <c r="C20" s="22" t="s">
        <v>1056</v>
      </c>
      <c r="D20" s="22" t="s">
        <v>646</v>
      </c>
      <c r="E20" s="22" t="s">
        <v>134</v>
      </c>
      <c r="F20" s="22" t="s">
        <v>21</v>
      </c>
      <c r="G20" s="22" t="s">
        <v>718</v>
      </c>
      <c r="H20" s="10">
        <v>10</v>
      </c>
      <c r="I20" s="10">
        <v>10</v>
      </c>
      <c r="J20" s="10">
        <v>85</v>
      </c>
      <c r="K20" s="10">
        <v>100</v>
      </c>
      <c r="L20" s="22" t="s">
        <v>880</v>
      </c>
      <c r="M20" s="22" t="s">
        <v>1314</v>
      </c>
      <c r="N20" s="48" t="s">
        <v>1514</v>
      </c>
    </row>
    <row r="21" spans="1:14" ht="15.6" customHeight="1" x14ac:dyDescent="0.25">
      <c r="A21" s="24">
        <v>17</v>
      </c>
      <c r="B21" s="44" t="s">
        <v>93</v>
      </c>
      <c r="C21" s="21" t="s">
        <v>94</v>
      </c>
      <c r="D21" s="21" t="s">
        <v>95</v>
      </c>
      <c r="E21" s="21" t="s">
        <v>96</v>
      </c>
      <c r="F21" s="21" t="s">
        <v>97</v>
      </c>
      <c r="G21" s="21" t="s">
        <v>98</v>
      </c>
      <c r="H21" s="2">
        <v>10</v>
      </c>
      <c r="I21" s="10">
        <v>10</v>
      </c>
      <c r="J21" s="2"/>
      <c r="K21" s="3">
        <v>100</v>
      </c>
      <c r="L21" s="22" t="s">
        <v>2025</v>
      </c>
      <c r="M21" s="22" t="s">
        <v>1801</v>
      </c>
      <c r="N21" s="48" t="s">
        <v>94</v>
      </c>
    </row>
    <row r="22" spans="1:14" ht="15.6" customHeight="1" x14ac:dyDescent="0.25">
      <c r="A22" s="24">
        <v>18</v>
      </c>
      <c r="B22" s="44" t="s">
        <v>185</v>
      </c>
      <c r="C22" s="21" t="s">
        <v>186</v>
      </c>
      <c r="D22" s="21" t="s">
        <v>187</v>
      </c>
      <c r="E22" s="21" t="s">
        <v>188</v>
      </c>
      <c r="F22" s="21" t="s">
        <v>189</v>
      </c>
      <c r="G22" s="21" t="s">
        <v>190</v>
      </c>
      <c r="H22" s="2">
        <v>10</v>
      </c>
      <c r="I22" s="10">
        <v>10</v>
      </c>
      <c r="J22" s="2"/>
      <c r="K22" s="3">
        <v>100</v>
      </c>
      <c r="L22" s="22" t="s">
        <v>2025</v>
      </c>
      <c r="M22" s="22" t="s">
        <v>1815</v>
      </c>
      <c r="N22" s="48" t="s">
        <v>186</v>
      </c>
    </row>
    <row r="23" spans="1:14" ht="15.6" customHeight="1" x14ac:dyDescent="0.25">
      <c r="A23" s="24">
        <v>19</v>
      </c>
      <c r="B23" s="45" t="s">
        <v>185</v>
      </c>
      <c r="C23" s="22" t="s">
        <v>506</v>
      </c>
      <c r="D23" s="22" t="s">
        <v>658</v>
      </c>
      <c r="E23" s="22" t="s">
        <v>659</v>
      </c>
      <c r="F23" s="22" t="s">
        <v>660</v>
      </c>
      <c r="G23" s="22" t="s">
        <v>727</v>
      </c>
      <c r="H23" s="10">
        <v>10</v>
      </c>
      <c r="I23" s="10">
        <v>10</v>
      </c>
      <c r="J23" s="10">
        <v>81</v>
      </c>
      <c r="K23" s="10">
        <v>100</v>
      </c>
      <c r="L23" s="22" t="s">
        <v>880</v>
      </c>
      <c r="M23" s="22" t="s">
        <v>1860</v>
      </c>
      <c r="N23" s="48" t="s">
        <v>1546</v>
      </c>
    </row>
    <row r="24" spans="1:14" ht="15.6" customHeight="1" x14ac:dyDescent="0.25">
      <c r="A24" s="24">
        <v>20</v>
      </c>
      <c r="B24" s="44" t="s">
        <v>171</v>
      </c>
      <c r="C24" s="21" t="s">
        <v>172</v>
      </c>
      <c r="D24" s="21" t="s">
        <v>173</v>
      </c>
      <c r="E24" s="21" t="s">
        <v>174</v>
      </c>
      <c r="F24" s="21" t="s">
        <v>175</v>
      </c>
      <c r="G24" s="21" t="s">
        <v>176</v>
      </c>
      <c r="H24" s="2">
        <v>10</v>
      </c>
      <c r="I24" s="10">
        <v>10</v>
      </c>
      <c r="J24" s="2"/>
      <c r="K24" s="3">
        <v>100</v>
      </c>
      <c r="L24" s="22" t="s">
        <v>2025</v>
      </c>
      <c r="M24" s="22" t="s">
        <v>1812</v>
      </c>
      <c r="N24" s="48" t="s">
        <v>172</v>
      </c>
    </row>
    <row r="25" spans="1:14" ht="15.6" customHeight="1" x14ac:dyDescent="0.25">
      <c r="A25" s="24">
        <v>21</v>
      </c>
      <c r="B25" s="44" t="s">
        <v>171</v>
      </c>
      <c r="C25" s="21" t="s">
        <v>172</v>
      </c>
      <c r="D25" s="21" t="s">
        <v>181</v>
      </c>
      <c r="E25" s="21" t="s">
        <v>182</v>
      </c>
      <c r="F25" s="21" t="s">
        <v>183</v>
      </c>
      <c r="G25" s="21" t="s">
        <v>184</v>
      </c>
      <c r="H25" s="2">
        <v>10</v>
      </c>
      <c r="I25" s="10">
        <v>10</v>
      </c>
      <c r="J25" s="2"/>
      <c r="K25" s="3">
        <v>100</v>
      </c>
      <c r="L25" s="22" t="s">
        <v>2025</v>
      </c>
      <c r="M25" s="22" t="s">
        <v>1814</v>
      </c>
      <c r="N25" s="48" t="s">
        <v>172</v>
      </c>
    </row>
    <row r="26" spans="1:14" ht="15.6" customHeight="1" x14ac:dyDescent="0.25">
      <c r="A26" s="24">
        <v>22</v>
      </c>
      <c r="B26" s="44" t="s">
        <v>171</v>
      </c>
      <c r="C26" s="21" t="s">
        <v>223</v>
      </c>
      <c r="D26" s="21" t="s">
        <v>224</v>
      </c>
      <c r="E26" s="21" t="s">
        <v>225</v>
      </c>
      <c r="F26" s="21" t="s">
        <v>226</v>
      </c>
      <c r="G26" s="21" t="s">
        <v>227</v>
      </c>
      <c r="H26" s="2">
        <v>10</v>
      </c>
      <c r="I26" s="10">
        <v>10</v>
      </c>
      <c r="J26" s="2"/>
      <c r="K26" s="3">
        <v>100</v>
      </c>
      <c r="L26" s="22" t="s">
        <v>2025</v>
      </c>
      <c r="M26" s="22" t="s">
        <v>1820</v>
      </c>
      <c r="N26" s="48" t="s">
        <v>223</v>
      </c>
    </row>
    <row r="27" spans="1:14" ht="15.6" customHeight="1" x14ac:dyDescent="0.25">
      <c r="A27" s="24">
        <v>23</v>
      </c>
      <c r="B27" s="45" t="s">
        <v>171</v>
      </c>
      <c r="C27" s="22" t="s">
        <v>1045</v>
      </c>
      <c r="D27" s="22" t="s">
        <v>624</v>
      </c>
      <c r="E27" s="22" t="s">
        <v>625</v>
      </c>
      <c r="F27" s="22" t="s">
        <v>626</v>
      </c>
      <c r="G27" s="22" t="s">
        <v>705</v>
      </c>
      <c r="H27" s="10">
        <v>10</v>
      </c>
      <c r="I27" s="10">
        <v>10</v>
      </c>
      <c r="J27" s="10">
        <v>87</v>
      </c>
      <c r="K27" s="10">
        <v>100</v>
      </c>
      <c r="L27" s="22" t="s">
        <v>757</v>
      </c>
      <c r="M27" s="22" t="s">
        <v>1833</v>
      </c>
      <c r="N27" s="48" t="s">
        <v>1834</v>
      </c>
    </row>
    <row r="28" spans="1:14" ht="15.6" customHeight="1" x14ac:dyDescent="0.25">
      <c r="A28" s="24">
        <v>24</v>
      </c>
      <c r="B28" s="45" t="s">
        <v>171</v>
      </c>
      <c r="C28" s="22" t="s">
        <v>1046</v>
      </c>
      <c r="D28" s="22" t="s">
        <v>758</v>
      </c>
      <c r="E28" s="22" t="s">
        <v>402</v>
      </c>
      <c r="F28" s="22" t="s">
        <v>599</v>
      </c>
      <c r="G28" s="22" t="s">
        <v>775</v>
      </c>
      <c r="H28" s="10">
        <v>10</v>
      </c>
      <c r="I28" s="10">
        <v>10</v>
      </c>
      <c r="J28" s="10">
        <v>75</v>
      </c>
      <c r="K28" s="10">
        <v>100</v>
      </c>
      <c r="L28" s="22" t="s">
        <v>880</v>
      </c>
      <c r="M28" s="22" t="s">
        <v>1835</v>
      </c>
      <c r="N28" s="48" t="s">
        <v>1266</v>
      </c>
    </row>
    <row r="29" spans="1:14" ht="15.6" customHeight="1" x14ac:dyDescent="0.25">
      <c r="A29" s="24">
        <v>25</v>
      </c>
      <c r="B29" s="44" t="s">
        <v>126</v>
      </c>
      <c r="C29" s="21" t="s">
        <v>127</v>
      </c>
      <c r="D29" s="21" t="s">
        <v>128</v>
      </c>
      <c r="E29" s="21" t="s">
        <v>129</v>
      </c>
      <c r="F29" s="21" t="s">
        <v>71</v>
      </c>
      <c r="G29" s="21" t="s">
        <v>130</v>
      </c>
      <c r="H29" s="2">
        <v>10</v>
      </c>
      <c r="I29" s="10">
        <v>10</v>
      </c>
      <c r="J29" s="2"/>
      <c r="K29" s="3">
        <v>100</v>
      </c>
      <c r="L29" s="22" t="s">
        <v>2025</v>
      </c>
      <c r="M29" s="22" t="s">
        <v>1808</v>
      </c>
      <c r="N29" s="48" t="s">
        <v>127</v>
      </c>
    </row>
    <row r="30" spans="1:14" ht="15.6" customHeight="1" x14ac:dyDescent="0.25">
      <c r="A30" s="24">
        <v>26</v>
      </c>
      <c r="B30" s="44" t="s">
        <v>126</v>
      </c>
      <c r="C30" s="21" t="s">
        <v>127</v>
      </c>
      <c r="D30" s="21" t="s">
        <v>162</v>
      </c>
      <c r="E30" s="21" t="s">
        <v>163</v>
      </c>
      <c r="F30" s="21" t="s">
        <v>164</v>
      </c>
      <c r="G30" s="21" t="s">
        <v>165</v>
      </c>
      <c r="H30" s="2">
        <v>10</v>
      </c>
      <c r="I30" s="10">
        <v>10</v>
      </c>
      <c r="J30" s="2"/>
      <c r="K30" s="3">
        <v>100</v>
      </c>
      <c r="L30" s="22" t="s">
        <v>2025</v>
      </c>
      <c r="M30" s="22" t="s">
        <v>1808</v>
      </c>
      <c r="N30" s="48" t="s">
        <v>127</v>
      </c>
    </row>
    <row r="31" spans="1:14" ht="15.6" customHeight="1" x14ac:dyDescent="0.25">
      <c r="A31" s="24">
        <v>27</v>
      </c>
      <c r="B31" s="44" t="s">
        <v>234</v>
      </c>
      <c r="C31" s="21" t="s">
        <v>1237</v>
      </c>
      <c r="D31" s="21" t="s">
        <v>1035</v>
      </c>
      <c r="E31" s="21" t="s">
        <v>1036</v>
      </c>
      <c r="F31" s="21" t="s">
        <v>235</v>
      </c>
      <c r="G31" s="21" t="s">
        <v>1040</v>
      </c>
      <c r="H31" s="2">
        <v>10</v>
      </c>
      <c r="I31" s="10">
        <v>10</v>
      </c>
      <c r="J31" s="2"/>
      <c r="K31" s="3">
        <v>100</v>
      </c>
      <c r="L31" s="22" t="s">
        <v>2025</v>
      </c>
      <c r="M31" s="22" t="s">
        <v>1486</v>
      </c>
      <c r="N31" s="48" t="s">
        <v>1237</v>
      </c>
    </row>
    <row r="32" spans="1:14" ht="15.6" customHeight="1" x14ac:dyDescent="0.25">
      <c r="A32" s="24">
        <v>28</v>
      </c>
      <c r="B32" s="45" t="s">
        <v>234</v>
      </c>
      <c r="C32" s="22" t="s">
        <v>1050</v>
      </c>
      <c r="D32" s="22" t="s">
        <v>633</v>
      </c>
      <c r="E32" s="22" t="s">
        <v>215</v>
      </c>
      <c r="F32" s="22" t="s">
        <v>634</v>
      </c>
      <c r="G32" s="22" t="s">
        <v>710</v>
      </c>
      <c r="H32" s="10">
        <v>10</v>
      </c>
      <c r="I32" s="10">
        <v>10</v>
      </c>
      <c r="J32" s="10">
        <v>87</v>
      </c>
      <c r="K32" s="10">
        <v>100</v>
      </c>
      <c r="L32" s="22" t="s">
        <v>757</v>
      </c>
      <c r="M32" s="22" t="s">
        <v>1840</v>
      </c>
      <c r="N32" s="48" t="s">
        <v>1841</v>
      </c>
    </row>
    <row r="33" spans="1:14" ht="15.6" customHeight="1" x14ac:dyDescent="0.25">
      <c r="A33" s="24">
        <v>29</v>
      </c>
      <c r="B33" s="45" t="s">
        <v>703</v>
      </c>
      <c r="C33" s="22" t="s">
        <v>1065</v>
      </c>
      <c r="D33" s="22" t="s">
        <v>676</v>
      </c>
      <c r="E33" s="22" t="s">
        <v>392</v>
      </c>
      <c r="F33" s="22" t="s">
        <v>273</v>
      </c>
      <c r="G33" s="22" t="s">
        <v>739</v>
      </c>
      <c r="H33" s="10">
        <v>10</v>
      </c>
      <c r="I33" s="10">
        <v>10</v>
      </c>
      <c r="J33" s="10">
        <v>89</v>
      </c>
      <c r="K33" s="10">
        <v>100</v>
      </c>
      <c r="L33" s="22" t="s">
        <v>757</v>
      </c>
      <c r="M33" s="22" t="s">
        <v>1344</v>
      </c>
      <c r="N33" s="48" t="s">
        <v>1877</v>
      </c>
    </row>
    <row r="34" spans="1:14" ht="15.6" customHeight="1" x14ac:dyDescent="0.25">
      <c r="A34" s="24">
        <v>30</v>
      </c>
      <c r="B34" s="44" t="s">
        <v>41</v>
      </c>
      <c r="C34" s="21" t="s">
        <v>42</v>
      </c>
      <c r="D34" s="21" t="s">
        <v>43</v>
      </c>
      <c r="E34" s="21" t="s">
        <v>44</v>
      </c>
      <c r="F34" s="21" t="s">
        <v>45</v>
      </c>
      <c r="G34" s="21" t="s">
        <v>46</v>
      </c>
      <c r="H34" s="2">
        <v>10</v>
      </c>
      <c r="I34" s="10">
        <v>10</v>
      </c>
      <c r="J34" s="2"/>
      <c r="K34" s="3">
        <v>100</v>
      </c>
      <c r="L34" s="22" t="s">
        <v>2026</v>
      </c>
      <c r="M34" s="22" t="s">
        <v>1793</v>
      </c>
      <c r="N34" s="48" t="s">
        <v>42</v>
      </c>
    </row>
    <row r="35" spans="1:14" ht="15.6" customHeight="1" x14ac:dyDescent="0.25">
      <c r="A35" s="24">
        <v>31</v>
      </c>
      <c r="B35" s="44" t="s">
        <v>41</v>
      </c>
      <c r="C35" s="21" t="s">
        <v>88</v>
      </c>
      <c r="D35" s="21" t="s">
        <v>89</v>
      </c>
      <c r="E35" s="21" t="s">
        <v>90</v>
      </c>
      <c r="F35" s="21" t="s">
        <v>91</v>
      </c>
      <c r="G35" s="21" t="s">
        <v>92</v>
      </c>
      <c r="H35" s="2">
        <v>10</v>
      </c>
      <c r="I35" s="10">
        <v>10</v>
      </c>
      <c r="J35" s="2"/>
      <c r="K35" s="3">
        <v>100</v>
      </c>
      <c r="L35" s="22" t="s">
        <v>2025</v>
      </c>
      <c r="M35" s="22" t="s">
        <v>1800</v>
      </c>
      <c r="N35" s="48" t="s">
        <v>88</v>
      </c>
    </row>
    <row r="36" spans="1:14" ht="15.6" customHeight="1" x14ac:dyDescent="0.25">
      <c r="A36" s="24">
        <v>32</v>
      </c>
      <c r="B36" s="45" t="s">
        <v>41</v>
      </c>
      <c r="C36" s="22" t="s">
        <v>476</v>
      </c>
      <c r="D36" s="22" t="s">
        <v>647</v>
      </c>
      <c r="E36" s="22" t="s">
        <v>413</v>
      </c>
      <c r="F36" s="22" t="s">
        <v>103</v>
      </c>
      <c r="G36" s="22" t="s">
        <v>719</v>
      </c>
      <c r="H36" s="10">
        <v>10</v>
      </c>
      <c r="I36" s="10">
        <v>10</v>
      </c>
      <c r="J36" s="10">
        <v>89</v>
      </c>
      <c r="K36" s="10">
        <v>100</v>
      </c>
      <c r="L36" s="22" t="s">
        <v>880</v>
      </c>
      <c r="M36" s="22" t="s">
        <v>1852</v>
      </c>
      <c r="N36" s="48" t="s">
        <v>1853</v>
      </c>
    </row>
    <row r="37" spans="1:14" ht="15.6" customHeight="1" x14ac:dyDescent="0.25">
      <c r="A37" s="24">
        <v>33</v>
      </c>
      <c r="B37" s="45" t="s">
        <v>41</v>
      </c>
      <c r="C37" s="22" t="s">
        <v>476</v>
      </c>
      <c r="D37" s="22" t="s">
        <v>648</v>
      </c>
      <c r="E37" s="22" t="s">
        <v>649</v>
      </c>
      <c r="F37" s="22" t="s">
        <v>650</v>
      </c>
      <c r="G37" s="22" t="s">
        <v>720</v>
      </c>
      <c r="H37" s="10">
        <v>10</v>
      </c>
      <c r="I37" s="10">
        <v>10</v>
      </c>
      <c r="J37" s="10">
        <v>85</v>
      </c>
      <c r="K37" s="10">
        <v>100</v>
      </c>
      <c r="L37" s="22" t="s">
        <v>880</v>
      </c>
      <c r="M37" s="22" t="s">
        <v>1522</v>
      </c>
      <c r="N37" s="48" t="s">
        <v>1523</v>
      </c>
    </row>
    <row r="38" spans="1:14" ht="15.6" customHeight="1" x14ac:dyDescent="0.25">
      <c r="A38" s="24">
        <v>34</v>
      </c>
      <c r="B38" s="44" t="s">
        <v>47</v>
      </c>
      <c r="C38" s="21" t="s">
        <v>48</v>
      </c>
      <c r="D38" s="21" t="s">
        <v>49</v>
      </c>
      <c r="E38" s="21" t="s">
        <v>50</v>
      </c>
      <c r="F38" s="21" t="s">
        <v>51</v>
      </c>
      <c r="G38" s="21" t="s">
        <v>52</v>
      </c>
      <c r="H38" s="2">
        <v>10</v>
      </c>
      <c r="I38" s="10">
        <v>10</v>
      </c>
      <c r="J38" s="2"/>
      <c r="K38" s="3">
        <v>100</v>
      </c>
      <c r="L38" s="22" t="s">
        <v>2026</v>
      </c>
      <c r="M38" s="22" t="s">
        <v>1794</v>
      </c>
      <c r="N38" s="48" t="s">
        <v>48</v>
      </c>
    </row>
    <row r="39" spans="1:14" ht="15.6" customHeight="1" x14ac:dyDescent="0.25">
      <c r="A39" s="24">
        <v>35</v>
      </c>
      <c r="B39" s="44" t="s">
        <v>563</v>
      </c>
      <c r="C39" s="21" t="s">
        <v>18</v>
      </c>
      <c r="D39" s="21" t="s">
        <v>19</v>
      </c>
      <c r="E39" s="21" t="s">
        <v>20</v>
      </c>
      <c r="F39" s="21" t="s">
        <v>21</v>
      </c>
      <c r="G39" s="21" t="s">
        <v>22</v>
      </c>
      <c r="H39" s="2">
        <v>10</v>
      </c>
      <c r="I39" s="10">
        <v>10</v>
      </c>
      <c r="J39" s="2"/>
      <c r="K39" s="3">
        <v>100</v>
      </c>
      <c r="L39" s="22" t="s">
        <v>2026</v>
      </c>
      <c r="M39" s="22" t="s">
        <v>1667</v>
      </c>
      <c r="N39" s="48" t="s">
        <v>18</v>
      </c>
    </row>
    <row r="40" spans="1:14" ht="15.6" customHeight="1" x14ac:dyDescent="0.25">
      <c r="A40" s="24">
        <v>36</v>
      </c>
      <c r="B40" s="44" t="s">
        <v>563</v>
      </c>
      <c r="C40" s="21" t="s">
        <v>110</v>
      </c>
      <c r="D40" s="21" t="s">
        <v>111</v>
      </c>
      <c r="E40" s="21" t="s">
        <v>112</v>
      </c>
      <c r="F40" s="21" t="s">
        <v>113</v>
      </c>
      <c r="G40" s="21" t="s">
        <v>114</v>
      </c>
      <c r="H40" s="2">
        <v>10</v>
      </c>
      <c r="I40" s="10">
        <v>10</v>
      </c>
      <c r="J40" s="2"/>
      <c r="K40" s="3">
        <v>100</v>
      </c>
      <c r="L40" s="22" t="s">
        <v>2025</v>
      </c>
      <c r="M40" s="22" t="s">
        <v>1804</v>
      </c>
      <c r="N40" s="48" t="s">
        <v>110</v>
      </c>
    </row>
    <row r="41" spans="1:14" ht="15.6" customHeight="1" x14ac:dyDescent="0.25">
      <c r="A41" s="24">
        <v>37</v>
      </c>
      <c r="B41" s="45" t="s">
        <v>563</v>
      </c>
      <c r="C41" s="22" t="s">
        <v>1029</v>
      </c>
      <c r="D41" s="22" t="s">
        <v>681</v>
      </c>
      <c r="E41" s="22" t="s">
        <v>610</v>
      </c>
      <c r="F41" s="22" t="s">
        <v>343</v>
      </c>
      <c r="G41" s="22" t="s">
        <v>744</v>
      </c>
      <c r="H41" s="10">
        <v>10</v>
      </c>
      <c r="I41" s="10">
        <v>10</v>
      </c>
      <c r="J41" s="10">
        <v>87</v>
      </c>
      <c r="K41" s="10">
        <v>100</v>
      </c>
      <c r="L41" s="22" t="s">
        <v>880</v>
      </c>
      <c r="M41" s="22" t="s">
        <v>1884</v>
      </c>
      <c r="N41" s="48" t="s">
        <v>1610</v>
      </c>
    </row>
    <row r="42" spans="1:14" ht="15.6" customHeight="1" x14ac:dyDescent="0.25">
      <c r="A42" s="24">
        <v>38</v>
      </c>
      <c r="B42" s="45" t="s">
        <v>563</v>
      </c>
      <c r="C42" s="22" t="s">
        <v>1029</v>
      </c>
      <c r="D42" s="22" t="s">
        <v>682</v>
      </c>
      <c r="E42" s="22" t="s">
        <v>218</v>
      </c>
      <c r="F42" s="22" t="s">
        <v>135</v>
      </c>
      <c r="G42" s="22" t="s">
        <v>745</v>
      </c>
      <c r="H42" s="10">
        <v>10</v>
      </c>
      <c r="I42" s="10">
        <v>10</v>
      </c>
      <c r="J42" s="10">
        <v>89</v>
      </c>
      <c r="K42" s="10">
        <v>100</v>
      </c>
      <c r="L42" s="22" t="s">
        <v>757</v>
      </c>
      <c r="M42" s="22" t="s">
        <v>1884</v>
      </c>
      <c r="N42" s="48" t="s">
        <v>1610</v>
      </c>
    </row>
    <row r="43" spans="1:14" ht="15.6" customHeight="1" x14ac:dyDescent="0.25">
      <c r="A43" s="24">
        <v>39</v>
      </c>
      <c r="B43" s="45" t="s">
        <v>563</v>
      </c>
      <c r="C43" s="22" t="s">
        <v>1068</v>
      </c>
      <c r="D43" s="22" t="s">
        <v>683</v>
      </c>
      <c r="E43" s="22" t="s">
        <v>684</v>
      </c>
      <c r="F43" s="22" t="s">
        <v>237</v>
      </c>
      <c r="G43" s="22" t="s">
        <v>746</v>
      </c>
      <c r="H43" s="10">
        <v>10</v>
      </c>
      <c r="I43" s="10">
        <v>10</v>
      </c>
      <c r="J43" s="10">
        <v>85</v>
      </c>
      <c r="K43" s="10">
        <v>100</v>
      </c>
      <c r="L43" s="22" t="s">
        <v>880</v>
      </c>
      <c r="M43" s="22" t="s">
        <v>1885</v>
      </c>
      <c r="N43" s="48" t="s">
        <v>1886</v>
      </c>
    </row>
    <row r="44" spans="1:14" ht="15.6" customHeight="1" x14ac:dyDescent="0.25">
      <c r="A44" s="24">
        <v>40</v>
      </c>
      <c r="B44" s="45" t="s">
        <v>563</v>
      </c>
      <c r="C44" s="22" t="s">
        <v>1074</v>
      </c>
      <c r="D44" s="22" t="s">
        <v>690</v>
      </c>
      <c r="E44" s="22" t="s">
        <v>419</v>
      </c>
      <c r="F44" s="22" t="s">
        <v>108</v>
      </c>
      <c r="G44" s="22" t="s">
        <v>751</v>
      </c>
      <c r="H44" s="10">
        <v>10</v>
      </c>
      <c r="I44" s="10">
        <v>10</v>
      </c>
      <c r="J44" s="10">
        <v>82</v>
      </c>
      <c r="K44" s="10">
        <v>100</v>
      </c>
      <c r="L44" s="22" t="s">
        <v>880</v>
      </c>
      <c r="M44" s="22" t="s">
        <v>1896</v>
      </c>
      <c r="N44" s="48" t="s">
        <v>1897</v>
      </c>
    </row>
    <row r="45" spans="1:14" ht="15.6" customHeight="1" x14ac:dyDescent="0.25">
      <c r="A45" s="24">
        <v>41</v>
      </c>
      <c r="B45" s="45" t="s">
        <v>563</v>
      </c>
      <c r="C45" s="22" t="s">
        <v>1029</v>
      </c>
      <c r="D45" s="22" t="s">
        <v>773</v>
      </c>
      <c r="E45" s="22" t="s">
        <v>610</v>
      </c>
      <c r="F45" s="22" t="s">
        <v>445</v>
      </c>
      <c r="G45" s="22" t="s">
        <v>785</v>
      </c>
      <c r="H45" s="10">
        <v>10</v>
      </c>
      <c r="I45" s="10">
        <v>10</v>
      </c>
      <c r="J45" s="10">
        <v>77</v>
      </c>
      <c r="K45" s="10">
        <v>100</v>
      </c>
      <c r="L45" s="22" t="s">
        <v>880</v>
      </c>
      <c r="M45" s="22" t="s">
        <v>1884</v>
      </c>
      <c r="N45" s="48" t="s">
        <v>1610</v>
      </c>
    </row>
    <row r="46" spans="1:14" ht="15.6" customHeight="1" x14ac:dyDescent="0.25">
      <c r="A46" s="24">
        <v>42</v>
      </c>
      <c r="B46" s="45" t="s">
        <v>563</v>
      </c>
      <c r="C46" s="22" t="s">
        <v>701</v>
      </c>
      <c r="D46" s="22" t="s">
        <v>694</v>
      </c>
      <c r="E46" s="22" t="s">
        <v>267</v>
      </c>
      <c r="F46" s="22" t="s">
        <v>21</v>
      </c>
      <c r="G46" s="22" t="s">
        <v>756</v>
      </c>
      <c r="H46" s="10">
        <v>10</v>
      </c>
      <c r="I46" s="10">
        <v>10</v>
      </c>
      <c r="J46" s="10">
        <v>80</v>
      </c>
      <c r="K46" s="10">
        <v>100</v>
      </c>
      <c r="L46" s="22" t="s">
        <v>880</v>
      </c>
      <c r="M46" s="22" t="s">
        <v>1910</v>
      </c>
      <c r="N46" s="48" t="s">
        <v>1911</v>
      </c>
    </row>
    <row r="47" spans="1:14" ht="15.6" customHeight="1" x14ac:dyDescent="0.25">
      <c r="A47" s="24">
        <v>43</v>
      </c>
      <c r="B47" s="44" t="s">
        <v>156</v>
      </c>
      <c r="C47" s="21" t="s">
        <v>157</v>
      </c>
      <c r="D47" s="21" t="s">
        <v>158</v>
      </c>
      <c r="E47" s="21" t="s">
        <v>159</v>
      </c>
      <c r="F47" s="21" t="s">
        <v>160</v>
      </c>
      <c r="G47" s="21" t="s">
        <v>161</v>
      </c>
      <c r="H47" s="2">
        <v>10</v>
      </c>
      <c r="I47" s="10">
        <v>10</v>
      </c>
      <c r="J47" s="2"/>
      <c r="K47" s="3">
        <v>100</v>
      </c>
      <c r="L47" s="22" t="s">
        <v>2025</v>
      </c>
      <c r="M47" s="22" t="s">
        <v>1600</v>
      </c>
      <c r="N47" s="48" t="s">
        <v>157</v>
      </c>
    </row>
    <row r="48" spans="1:14" ht="15.6" customHeight="1" x14ac:dyDescent="0.25">
      <c r="A48" s="24">
        <v>44</v>
      </c>
      <c r="B48" s="44" t="s">
        <v>156</v>
      </c>
      <c r="C48" s="21" t="s">
        <v>157</v>
      </c>
      <c r="D48" s="21" t="s">
        <v>217</v>
      </c>
      <c r="E48" s="21" t="s">
        <v>218</v>
      </c>
      <c r="F48" s="21" t="s">
        <v>169</v>
      </c>
      <c r="G48" s="21" t="s">
        <v>219</v>
      </c>
      <c r="H48" s="2">
        <v>10</v>
      </c>
      <c r="I48" s="10">
        <v>10</v>
      </c>
      <c r="J48" s="2"/>
      <c r="K48" s="3">
        <v>100</v>
      </c>
      <c r="L48" s="22" t="s">
        <v>2025</v>
      </c>
      <c r="M48" s="22" t="s">
        <v>1600</v>
      </c>
      <c r="N48" s="48" t="s">
        <v>157</v>
      </c>
    </row>
    <row r="49" spans="1:14" ht="15.6" customHeight="1" x14ac:dyDescent="0.25">
      <c r="A49" s="24">
        <v>45</v>
      </c>
      <c r="B49" s="45" t="s">
        <v>156</v>
      </c>
      <c r="C49" s="22" t="s">
        <v>552</v>
      </c>
      <c r="D49" s="22" t="s">
        <v>677</v>
      </c>
      <c r="E49" s="22" t="s">
        <v>85</v>
      </c>
      <c r="F49" s="22" t="s">
        <v>302</v>
      </c>
      <c r="G49" s="22" t="s">
        <v>740</v>
      </c>
      <c r="H49" s="10">
        <v>10</v>
      </c>
      <c r="I49" s="10">
        <v>10</v>
      </c>
      <c r="J49" s="10">
        <v>79</v>
      </c>
      <c r="K49" s="10">
        <v>100</v>
      </c>
      <c r="L49" s="22" t="s">
        <v>757</v>
      </c>
      <c r="M49" s="22" t="s">
        <v>1600</v>
      </c>
      <c r="N49" s="48" t="s">
        <v>1368</v>
      </c>
    </row>
    <row r="50" spans="1:14" ht="15.6" customHeight="1" x14ac:dyDescent="0.25">
      <c r="A50" s="24">
        <v>46</v>
      </c>
      <c r="B50" s="45" t="s">
        <v>156</v>
      </c>
      <c r="C50" s="22" t="s">
        <v>552</v>
      </c>
      <c r="D50" s="22" t="s">
        <v>678</v>
      </c>
      <c r="E50" s="22" t="s">
        <v>112</v>
      </c>
      <c r="F50" s="22" t="s">
        <v>302</v>
      </c>
      <c r="G50" s="22" t="s">
        <v>741</v>
      </c>
      <c r="H50" s="10">
        <v>10</v>
      </c>
      <c r="I50" s="10">
        <v>10</v>
      </c>
      <c r="J50" s="10">
        <v>94</v>
      </c>
      <c r="K50" s="10">
        <v>100</v>
      </c>
      <c r="L50" s="22" t="s">
        <v>757</v>
      </c>
      <c r="M50" s="22" t="s">
        <v>1600</v>
      </c>
      <c r="N50" s="48" t="s">
        <v>1368</v>
      </c>
    </row>
    <row r="51" spans="1:14" ht="15.6" customHeight="1" x14ac:dyDescent="0.25">
      <c r="A51" s="24">
        <v>47</v>
      </c>
      <c r="B51" s="45" t="s">
        <v>156</v>
      </c>
      <c r="C51" s="22" t="s">
        <v>552</v>
      </c>
      <c r="D51" s="22" t="s">
        <v>401</v>
      </c>
      <c r="E51" s="22" t="s">
        <v>516</v>
      </c>
      <c r="F51" s="22" t="s">
        <v>679</v>
      </c>
      <c r="G51" s="22" t="s">
        <v>742</v>
      </c>
      <c r="H51" s="10">
        <v>10</v>
      </c>
      <c r="I51" s="10">
        <v>10</v>
      </c>
      <c r="J51" s="10">
        <v>81</v>
      </c>
      <c r="K51" s="10">
        <v>100</v>
      </c>
      <c r="L51" s="22" t="s">
        <v>757</v>
      </c>
      <c r="M51" s="22" t="s">
        <v>1600</v>
      </c>
      <c r="N51" s="48" t="s">
        <v>1368</v>
      </c>
    </row>
    <row r="52" spans="1:14" ht="15.6" customHeight="1" x14ac:dyDescent="0.25">
      <c r="A52" s="24">
        <v>48</v>
      </c>
      <c r="B52" s="45" t="s">
        <v>156</v>
      </c>
      <c r="C52" s="22" t="s">
        <v>552</v>
      </c>
      <c r="D52" s="22" t="s">
        <v>763</v>
      </c>
      <c r="E52" s="22" t="s">
        <v>764</v>
      </c>
      <c r="F52" s="22" t="s">
        <v>273</v>
      </c>
      <c r="G52" s="22" t="s">
        <v>778</v>
      </c>
      <c r="H52" s="10">
        <v>10</v>
      </c>
      <c r="I52" s="10">
        <v>10</v>
      </c>
      <c r="J52" s="10">
        <v>75</v>
      </c>
      <c r="K52" s="10">
        <v>100</v>
      </c>
      <c r="L52" s="22" t="s">
        <v>757</v>
      </c>
      <c r="M52" s="22" t="s">
        <v>1600</v>
      </c>
      <c r="N52" s="48" t="s">
        <v>1368</v>
      </c>
    </row>
    <row r="53" spans="1:14" ht="10.9" customHeight="1" x14ac:dyDescent="0.25">
      <c r="A53" s="24">
        <v>49</v>
      </c>
      <c r="B53" s="44" t="s">
        <v>99</v>
      </c>
      <c r="C53" s="21" t="s">
        <v>100</v>
      </c>
      <c r="D53" s="21" t="s">
        <v>101</v>
      </c>
      <c r="E53" s="21" t="s">
        <v>102</v>
      </c>
      <c r="F53" s="21" t="s">
        <v>103</v>
      </c>
      <c r="G53" s="21" t="s">
        <v>104</v>
      </c>
      <c r="H53" s="2">
        <v>10</v>
      </c>
      <c r="I53" s="10">
        <v>10</v>
      </c>
      <c r="J53" s="2"/>
      <c r="K53" s="3">
        <v>100</v>
      </c>
      <c r="L53" s="22" t="s">
        <v>2025</v>
      </c>
      <c r="M53" s="22" t="s">
        <v>1802</v>
      </c>
      <c r="N53" s="48" t="s">
        <v>100</v>
      </c>
    </row>
    <row r="54" spans="1:14" ht="15.6" customHeight="1" x14ac:dyDescent="0.25">
      <c r="A54" s="24">
        <v>50</v>
      </c>
      <c r="B54" s="45" t="s">
        <v>322</v>
      </c>
      <c r="C54" s="22" t="s">
        <v>698</v>
      </c>
      <c r="D54" s="22" t="s">
        <v>666</v>
      </c>
      <c r="E54" s="22" t="s">
        <v>218</v>
      </c>
      <c r="F54" s="22" t="s">
        <v>329</v>
      </c>
      <c r="G54" s="22" t="s">
        <v>732</v>
      </c>
      <c r="H54" s="10">
        <v>10</v>
      </c>
      <c r="I54" s="10">
        <v>10</v>
      </c>
      <c r="J54" s="10">
        <v>78</v>
      </c>
      <c r="K54" s="10">
        <v>100</v>
      </c>
      <c r="L54" s="22" t="s">
        <v>757</v>
      </c>
      <c r="M54" s="22" t="s">
        <v>1866</v>
      </c>
      <c r="N54" s="48" t="s">
        <v>1867</v>
      </c>
    </row>
    <row r="55" spans="1:14" ht="15.6" customHeight="1" x14ac:dyDescent="0.25">
      <c r="A55" s="24">
        <v>51</v>
      </c>
      <c r="B55" s="45" t="s">
        <v>264</v>
      </c>
      <c r="C55" s="22" t="s">
        <v>697</v>
      </c>
      <c r="D55" s="22" t="s">
        <v>661</v>
      </c>
      <c r="E55" s="22" t="s">
        <v>354</v>
      </c>
      <c r="F55" s="22" t="s">
        <v>662</v>
      </c>
      <c r="G55" s="22" t="s">
        <v>728</v>
      </c>
      <c r="H55" s="10">
        <v>10</v>
      </c>
      <c r="I55" s="10">
        <v>10</v>
      </c>
      <c r="J55" s="10">
        <v>88</v>
      </c>
      <c r="K55" s="10">
        <v>100</v>
      </c>
      <c r="L55" s="22" t="s">
        <v>880</v>
      </c>
      <c r="M55" s="22" t="s">
        <v>1861</v>
      </c>
      <c r="N55" s="48" t="s">
        <v>1862</v>
      </c>
    </row>
    <row r="56" spans="1:14" ht="15.6" customHeight="1" x14ac:dyDescent="0.25">
      <c r="A56" s="24">
        <v>52</v>
      </c>
      <c r="B56" s="45" t="s">
        <v>264</v>
      </c>
      <c r="C56" s="22" t="s">
        <v>1031</v>
      </c>
      <c r="D56" s="22" t="s">
        <v>663</v>
      </c>
      <c r="E56" s="22" t="s">
        <v>236</v>
      </c>
      <c r="F56" s="22" t="s">
        <v>273</v>
      </c>
      <c r="G56" s="22" t="s">
        <v>729</v>
      </c>
      <c r="H56" s="10">
        <v>10</v>
      </c>
      <c r="I56" s="10">
        <v>10</v>
      </c>
      <c r="J56" s="10">
        <v>88</v>
      </c>
      <c r="K56" s="10">
        <v>100</v>
      </c>
      <c r="L56" s="22" t="s">
        <v>880</v>
      </c>
      <c r="M56" s="22" t="s">
        <v>1863</v>
      </c>
      <c r="N56" s="48" t="s">
        <v>1864</v>
      </c>
    </row>
    <row r="57" spans="1:14" ht="15.6" customHeight="1" x14ac:dyDescent="0.25">
      <c r="A57" s="24">
        <v>53</v>
      </c>
      <c r="B57" s="45" t="s">
        <v>264</v>
      </c>
      <c r="C57" s="22" t="s">
        <v>1031</v>
      </c>
      <c r="D57" s="22" t="s">
        <v>664</v>
      </c>
      <c r="E57" s="22" t="s">
        <v>129</v>
      </c>
      <c r="F57" s="22" t="s">
        <v>237</v>
      </c>
      <c r="G57" s="22" t="s">
        <v>730</v>
      </c>
      <c r="H57" s="10">
        <v>10</v>
      </c>
      <c r="I57" s="10">
        <v>10</v>
      </c>
      <c r="J57" s="10">
        <v>89</v>
      </c>
      <c r="K57" s="10">
        <v>100</v>
      </c>
      <c r="L57" s="22" t="s">
        <v>757</v>
      </c>
      <c r="M57" s="22" t="s">
        <v>1863</v>
      </c>
      <c r="N57" s="48" t="s">
        <v>1864</v>
      </c>
    </row>
    <row r="58" spans="1:14" ht="16.149999999999999" customHeight="1" x14ac:dyDescent="0.25">
      <c r="A58" s="24">
        <v>54</v>
      </c>
      <c r="B58" s="45" t="s">
        <v>245</v>
      </c>
      <c r="C58" s="22" t="s">
        <v>1028</v>
      </c>
      <c r="D58" s="22" t="s">
        <v>576</v>
      </c>
      <c r="E58" s="22" t="s">
        <v>243</v>
      </c>
      <c r="F58" s="22" t="s">
        <v>329</v>
      </c>
      <c r="G58" s="22" t="s">
        <v>721</v>
      </c>
      <c r="H58" s="10">
        <v>10</v>
      </c>
      <c r="I58" s="10">
        <v>10</v>
      </c>
      <c r="J58" s="10">
        <v>83</v>
      </c>
      <c r="K58" s="10">
        <v>100</v>
      </c>
      <c r="L58" s="22" t="s">
        <v>757</v>
      </c>
      <c r="M58" s="22" t="s">
        <v>1854</v>
      </c>
      <c r="N58" s="48" t="s">
        <v>1855</v>
      </c>
    </row>
    <row r="59" spans="1:14" ht="15.6" customHeight="1" x14ac:dyDescent="0.25">
      <c r="A59" s="24">
        <v>55</v>
      </c>
      <c r="B59" s="45" t="s">
        <v>245</v>
      </c>
      <c r="C59" s="22" t="s">
        <v>1057</v>
      </c>
      <c r="D59" s="22" t="s">
        <v>651</v>
      </c>
      <c r="E59" s="22" t="s">
        <v>55</v>
      </c>
      <c r="F59" s="22" t="s">
        <v>15</v>
      </c>
      <c r="G59" s="22" t="s">
        <v>722</v>
      </c>
      <c r="H59" s="10">
        <v>10</v>
      </c>
      <c r="I59" s="10">
        <v>10</v>
      </c>
      <c r="J59" s="10">
        <v>79</v>
      </c>
      <c r="K59" s="10">
        <v>100</v>
      </c>
      <c r="L59" s="22" t="s">
        <v>880</v>
      </c>
      <c r="M59" s="22" t="s">
        <v>1856</v>
      </c>
      <c r="N59" s="48" t="s">
        <v>1534</v>
      </c>
    </row>
    <row r="60" spans="1:14" ht="15.6" customHeight="1" x14ac:dyDescent="0.25">
      <c r="A60" s="24">
        <v>56</v>
      </c>
      <c r="B60" s="45" t="s">
        <v>278</v>
      </c>
      <c r="C60" s="22" t="s">
        <v>1058</v>
      </c>
      <c r="D60" s="22" t="s">
        <v>652</v>
      </c>
      <c r="E60" s="22" t="s">
        <v>653</v>
      </c>
      <c r="F60" s="22" t="s">
        <v>654</v>
      </c>
      <c r="G60" s="22" t="s">
        <v>723</v>
      </c>
      <c r="H60" s="10">
        <v>10</v>
      </c>
      <c r="I60" s="10">
        <v>10</v>
      </c>
      <c r="J60" s="10">
        <v>86</v>
      </c>
      <c r="K60" s="10">
        <v>100</v>
      </c>
      <c r="L60" s="22" t="s">
        <v>757</v>
      </c>
      <c r="M60" s="22" t="s">
        <v>1857</v>
      </c>
      <c r="N60" s="48" t="s">
        <v>1058</v>
      </c>
    </row>
    <row r="61" spans="1:14" ht="15.6" customHeight="1" x14ac:dyDescent="0.25">
      <c r="A61" s="24">
        <v>57</v>
      </c>
      <c r="B61" s="45" t="s">
        <v>278</v>
      </c>
      <c r="C61" s="22" t="s">
        <v>1058</v>
      </c>
      <c r="D61" s="22" t="s">
        <v>280</v>
      </c>
      <c r="E61" s="22" t="s">
        <v>518</v>
      </c>
      <c r="F61" s="22" t="s">
        <v>33</v>
      </c>
      <c r="G61" s="22" t="s">
        <v>724</v>
      </c>
      <c r="H61" s="10">
        <v>10</v>
      </c>
      <c r="I61" s="10">
        <v>10</v>
      </c>
      <c r="J61" s="10">
        <v>86</v>
      </c>
      <c r="K61" s="10">
        <v>100</v>
      </c>
      <c r="L61" s="22" t="s">
        <v>757</v>
      </c>
      <c r="M61" s="22" t="s">
        <v>1857</v>
      </c>
      <c r="N61" s="48" t="s">
        <v>1058</v>
      </c>
    </row>
    <row r="62" spans="1:14" ht="15.6" customHeight="1" x14ac:dyDescent="0.25">
      <c r="A62" s="24">
        <v>58</v>
      </c>
      <c r="B62" s="45" t="s">
        <v>565</v>
      </c>
      <c r="C62" s="22" t="s">
        <v>1075</v>
      </c>
      <c r="D62" s="22" t="s">
        <v>691</v>
      </c>
      <c r="E62" s="22" t="s">
        <v>560</v>
      </c>
      <c r="F62" s="22" t="s">
        <v>302</v>
      </c>
      <c r="G62" s="22" t="s">
        <v>752</v>
      </c>
      <c r="H62" s="10">
        <v>10</v>
      </c>
      <c r="I62" s="10">
        <v>10</v>
      </c>
      <c r="J62" s="10">
        <v>85</v>
      </c>
      <c r="K62" s="10">
        <v>100</v>
      </c>
      <c r="L62" s="22" t="s">
        <v>880</v>
      </c>
      <c r="M62" s="22" t="s">
        <v>1898</v>
      </c>
      <c r="N62" s="48" t="s">
        <v>1899</v>
      </c>
    </row>
    <row r="63" spans="1:14" ht="15.6" customHeight="1" x14ac:dyDescent="0.25">
      <c r="A63" s="24">
        <v>59</v>
      </c>
      <c r="B63" s="45" t="s">
        <v>269</v>
      </c>
      <c r="C63" s="22" t="s">
        <v>1054</v>
      </c>
      <c r="D63" s="22" t="s">
        <v>641</v>
      </c>
      <c r="E63" s="22" t="s">
        <v>642</v>
      </c>
      <c r="F63" s="22" t="s">
        <v>56</v>
      </c>
      <c r="G63" s="22" t="s">
        <v>715</v>
      </c>
      <c r="H63" s="10">
        <v>10</v>
      </c>
      <c r="I63" s="10">
        <v>10</v>
      </c>
      <c r="J63" s="10">
        <v>94</v>
      </c>
      <c r="K63" s="10">
        <v>100</v>
      </c>
      <c r="L63" s="22" t="s">
        <v>757</v>
      </c>
      <c r="M63" s="22" t="s">
        <v>1849</v>
      </c>
      <c r="N63" s="48" t="s">
        <v>1850</v>
      </c>
    </row>
    <row r="64" spans="1:14" ht="15.6" customHeight="1" x14ac:dyDescent="0.25">
      <c r="A64" s="24">
        <v>60</v>
      </c>
      <c r="B64" s="45" t="s">
        <v>358</v>
      </c>
      <c r="C64" s="22" t="s">
        <v>1051</v>
      </c>
      <c r="D64" s="22" t="s">
        <v>635</v>
      </c>
      <c r="E64" s="22" t="s">
        <v>461</v>
      </c>
      <c r="F64" s="22" t="s">
        <v>636</v>
      </c>
      <c r="G64" s="22" t="s">
        <v>711</v>
      </c>
      <c r="H64" s="10">
        <v>10</v>
      </c>
      <c r="I64" s="10">
        <v>10</v>
      </c>
      <c r="J64" s="10">
        <v>88</v>
      </c>
      <c r="K64" s="10">
        <v>100</v>
      </c>
      <c r="L64" s="22" t="s">
        <v>757</v>
      </c>
      <c r="M64" s="22" t="s">
        <v>1842</v>
      </c>
      <c r="N64" s="48" t="s">
        <v>1843</v>
      </c>
    </row>
    <row r="65" spans="1:14" ht="15.6" customHeight="1" x14ac:dyDescent="0.25">
      <c r="A65" s="24">
        <v>61</v>
      </c>
      <c r="B65" s="45" t="s">
        <v>355</v>
      </c>
      <c r="C65" s="22" t="s">
        <v>1060</v>
      </c>
      <c r="D65" s="22" t="s">
        <v>536</v>
      </c>
      <c r="E65" s="22" t="s">
        <v>665</v>
      </c>
      <c r="F65" s="22" t="s">
        <v>81</v>
      </c>
      <c r="G65" s="22" t="s">
        <v>731</v>
      </c>
      <c r="H65" s="10">
        <v>10</v>
      </c>
      <c r="I65" s="10">
        <v>10</v>
      </c>
      <c r="J65" s="10">
        <v>78</v>
      </c>
      <c r="K65" s="10">
        <v>100</v>
      </c>
      <c r="L65" s="22" t="s">
        <v>757</v>
      </c>
      <c r="M65" s="22" t="s">
        <v>1336</v>
      </c>
      <c r="N65" s="48" t="s">
        <v>1865</v>
      </c>
    </row>
    <row r="66" spans="1:14" ht="15.6" customHeight="1" x14ac:dyDescent="0.25">
      <c r="A66" s="24">
        <v>62</v>
      </c>
      <c r="B66" s="44" t="s">
        <v>131</v>
      </c>
      <c r="C66" s="21" t="s">
        <v>132</v>
      </c>
      <c r="D66" s="21" t="s">
        <v>133</v>
      </c>
      <c r="E66" s="21" t="s">
        <v>134</v>
      </c>
      <c r="F66" s="21" t="s">
        <v>135</v>
      </c>
      <c r="G66" s="21" t="s">
        <v>136</v>
      </c>
      <c r="H66" s="2">
        <v>10</v>
      </c>
      <c r="I66" s="10">
        <v>10</v>
      </c>
      <c r="J66" s="2"/>
      <c r="K66" s="3">
        <v>100</v>
      </c>
      <c r="L66" s="22" t="s">
        <v>2025</v>
      </c>
      <c r="M66" s="22" t="s">
        <v>1809</v>
      </c>
      <c r="N66" s="48" t="s">
        <v>132</v>
      </c>
    </row>
    <row r="67" spans="1:14" ht="15.6" customHeight="1" x14ac:dyDescent="0.25">
      <c r="A67" s="24">
        <v>63</v>
      </c>
      <c r="B67" s="44" t="s">
        <v>131</v>
      </c>
      <c r="C67" s="21" t="s">
        <v>204</v>
      </c>
      <c r="D67" s="21" t="s">
        <v>205</v>
      </c>
      <c r="E67" s="21" t="s">
        <v>206</v>
      </c>
      <c r="F67" s="21" t="s">
        <v>207</v>
      </c>
      <c r="G67" s="21" t="s">
        <v>208</v>
      </c>
      <c r="H67" s="2">
        <v>10</v>
      </c>
      <c r="I67" s="10">
        <v>10</v>
      </c>
      <c r="J67" s="2"/>
      <c r="K67" s="3">
        <v>100</v>
      </c>
      <c r="L67" s="22" t="s">
        <v>2025</v>
      </c>
      <c r="M67" s="22" t="s">
        <v>1818</v>
      </c>
      <c r="N67" s="48" t="s">
        <v>204</v>
      </c>
    </row>
    <row r="68" spans="1:14" ht="15.6" customHeight="1" x14ac:dyDescent="0.25">
      <c r="A68" s="24">
        <v>64</v>
      </c>
      <c r="B68" s="44" t="s">
        <v>131</v>
      </c>
      <c r="C68" s="21" t="s">
        <v>204</v>
      </c>
      <c r="D68" s="21" t="s">
        <v>232</v>
      </c>
      <c r="E68" s="21" t="s">
        <v>134</v>
      </c>
      <c r="F68" s="21" t="s">
        <v>1037</v>
      </c>
      <c r="G68" s="21" t="s">
        <v>1041</v>
      </c>
      <c r="H68" s="2">
        <v>10</v>
      </c>
      <c r="I68" s="10">
        <v>10</v>
      </c>
      <c r="J68" s="2"/>
      <c r="K68" s="3">
        <v>100</v>
      </c>
      <c r="L68" s="22" t="s">
        <v>2025</v>
      </c>
      <c r="M68" s="22" t="s">
        <v>1818</v>
      </c>
      <c r="N68" s="48" t="s">
        <v>204</v>
      </c>
    </row>
    <row r="69" spans="1:14" ht="15.6" customHeight="1" x14ac:dyDescent="0.25">
      <c r="A69" s="24">
        <v>65</v>
      </c>
      <c r="B69" s="45" t="s">
        <v>131</v>
      </c>
      <c r="C69" s="22" t="s">
        <v>531</v>
      </c>
      <c r="D69" s="22" t="s">
        <v>667</v>
      </c>
      <c r="E69" s="22" t="s">
        <v>267</v>
      </c>
      <c r="F69" s="22" t="s">
        <v>135</v>
      </c>
      <c r="G69" s="22" t="s">
        <v>733</v>
      </c>
      <c r="H69" s="10">
        <v>10</v>
      </c>
      <c r="I69" s="10">
        <v>10</v>
      </c>
      <c r="J69" s="10">
        <v>90</v>
      </c>
      <c r="K69" s="10">
        <v>100</v>
      </c>
      <c r="L69" s="22" t="s">
        <v>880</v>
      </c>
      <c r="M69" s="22" t="s">
        <v>1868</v>
      </c>
      <c r="N69" s="48" t="s">
        <v>1351</v>
      </c>
    </row>
    <row r="70" spans="1:14" ht="15.6" customHeight="1" x14ac:dyDescent="0.25">
      <c r="A70" s="24">
        <v>66</v>
      </c>
      <c r="B70" s="45" t="s">
        <v>131</v>
      </c>
      <c r="C70" s="22" t="s">
        <v>699</v>
      </c>
      <c r="D70" s="22" t="s">
        <v>668</v>
      </c>
      <c r="E70" s="22" t="s">
        <v>80</v>
      </c>
      <c r="F70" s="22" t="s">
        <v>669</v>
      </c>
      <c r="G70" s="22" t="s">
        <v>734</v>
      </c>
      <c r="H70" s="10">
        <v>10</v>
      </c>
      <c r="I70" s="10">
        <v>10</v>
      </c>
      <c r="J70" s="10">
        <v>88</v>
      </c>
      <c r="K70" s="10">
        <v>100</v>
      </c>
      <c r="L70" s="22" t="s">
        <v>880</v>
      </c>
      <c r="M70" s="22" t="s">
        <v>1869</v>
      </c>
      <c r="N70" s="48" t="s">
        <v>1479</v>
      </c>
    </row>
    <row r="71" spans="1:14" ht="15.6" customHeight="1" x14ac:dyDescent="0.25">
      <c r="A71" s="24">
        <v>67</v>
      </c>
      <c r="B71" s="44" t="s">
        <v>242</v>
      </c>
      <c r="C71" s="21" t="s">
        <v>1245</v>
      </c>
      <c r="D71" s="21" t="s">
        <v>1246</v>
      </c>
      <c r="E71" s="21" t="s">
        <v>243</v>
      </c>
      <c r="F71" s="21" t="s">
        <v>1247</v>
      </c>
      <c r="G71" s="21" t="s">
        <v>1248</v>
      </c>
      <c r="H71" s="2">
        <v>10</v>
      </c>
      <c r="I71" s="10">
        <v>10</v>
      </c>
      <c r="J71" s="2"/>
      <c r="K71" s="3">
        <v>100</v>
      </c>
      <c r="L71" s="22" t="s">
        <v>2025</v>
      </c>
      <c r="M71" s="22" t="s">
        <v>1463</v>
      </c>
      <c r="N71" s="48" t="s">
        <v>1828</v>
      </c>
    </row>
    <row r="72" spans="1:14" ht="15.6" customHeight="1" x14ac:dyDescent="0.25">
      <c r="A72" s="24">
        <v>68</v>
      </c>
      <c r="B72" s="45" t="s">
        <v>242</v>
      </c>
      <c r="C72" s="22" t="s">
        <v>415</v>
      </c>
      <c r="D72" s="22" t="s">
        <v>627</v>
      </c>
      <c r="E72" s="22" t="s">
        <v>80</v>
      </c>
      <c r="F72" s="22" t="s">
        <v>628</v>
      </c>
      <c r="G72" s="22" t="s">
        <v>706</v>
      </c>
      <c r="H72" s="10">
        <v>10</v>
      </c>
      <c r="I72" s="10">
        <v>10</v>
      </c>
      <c r="J72" s="10">
        <v>87</v>
      </c>
      <c r="K72" s="10">
        <v>100</v>
      </c>
      <c r="L72" s="22" t="s">
        <v>757</v>
      </c>
      <c r="M72" s="22" t="s">
        <v>1836</v>
      </c>
      <c r="N72" s="48" t="s">
        <v>1464</v>
      </c>
    </row>
    <row r="73" spans="1:14" ht="15.6" customHeight="1" x14ac:dyDescent="0.25">
      <c r="A73" s="24">
        <v>69</v>
      </c>
      <c r="B73" s="45" t="s">
        <v>242</v>
      </c>
      <c r="C73" s="22" t="s">
        <v>417</v>
      </c>
      <c r="D73" s="22" t="s">
        <v>629</v>
      </c>
      <c r="E73" s="22" t="s">
        <v>610</v>
      </c>
      <c r="F73" s="22" t="s">
        <v>431</v>
      </c>
      <c r="G73" s="22" t="s">
        <v>707</v>
      </c>
      <c r="H73" s="10">
        <v>10</v>
      </c>
      <c r="I73" s="10">
        <v>10</v>
      </c>
      <c r="J73" s="10">
        <v>90</v>
      </c>
      <c r="K73" s="10">
        <v>100</v>
      </c>
      <c r="L73" s="22" t="s">
        <v>757</v>
      </c>
      <c r="M73" s="22" t="s">
        <v>1837</v>
      </c>
      <c r="N73" s="48" t="s">
        <v>1466</v>
      </c>
    </row>
    <row r="74" spans="1:14" ht="15.6" customHeight="1" x14ac:dyDescent="0.25">
      <c r="A74" s="24">
        <v>70</v>
      </c>
      <c r="B74" s="44" t="s">
        <v>569</v>
      </c>
      <c r="C74" s="21" t="s">
        <v>53</v>
      </c>
      <c r="D74" s="21" t="s">
        <v>54</v>
      </c>
      <c r="E74" s="21" t="s">
        <v>55</v>
      </c>
      <c r="F74" s="21" t="s">
        <v>56</v>
      </c>
      <c r="G74" s="21" t="s">
        <v>57</v>
      </c>
      <c r="H74" s="2">
        <v>10</v>
      </c>
      <c r="I74" s="10">
        <v>10</v>
      </c>
      <c r="J74" s="2"/>
      <c r="K74" s="3">
        <v>100</v>
      </c>
      <c r="L74" s="22" t="s">
        <v>2026</v>
      </c>
      <c r="M74" s="22" t="s">
        <v>1649</v>
      </c>
      <c r="N74" s="48" t="s">
        <v>53</v>
      </c>
    </row>
    <row r="75" spans="1:14" ht="15.6" customHeight="1" x14ac:dyDescent="0.25">
      <c r="A75" s="24">
        <v>71</v>
      </c>
      <c r="B75" s="44" t="s">
        <v>569</v>
      </c>
      <c r="C75" s="21" t="s">
        <v>53</v>
      </c>
      <c r="D75" s="21" t="s">
        <v>79</v>
      </c>
      <c r="E75" s="21" t="s">
        <v>80</v>
      </c>
      <c r="F75" s="21" t="s">
        <v>81</v>
      </c>
      <c r="G75" s="21" t="s">
        <v>82</v>
      </c>
      <c r="H75" s="2">
        <v>10</v>
      </c>
      <c r="I75" s="10">
        <v>10</v>
      </c>
      <c r="J75" s="2"/>
      <c r="K75" s="3">
        <v>100</v>
      </c>
      <c r="L75" s="22" t="s">
        <v>2025</v>
      </c>
      <c r="M75" s="22" t="s">
        <v>1649</v>
      </c>
      <c r="N75" s="48" t="s">
        <v>53</v>
      </c>
    </row>
    <row r="76" spans="1:14" ht="15.6" customHeight="1" x14ac:dyDescent="0.25">
      <c r="A76" s="24">
        <v>72</v>
      </c>
      <c r="B76" s="44" t="s">
        <v>569</v>
      </c>
      <c r="C76" s="21" t="s">
        <v>177</v>
      </c>
      <c r="D76" s="21" t="s">
        <v>178</v>
      </c>
      <c r="E76" s="21" t="s">
        <v>85</v>
      </c>
      <c r="F76" s="21" t="s">
        <v>179</v>
      </c>
      <c r="G76" s="21" t="s">
        <v>180</v>
      </c>
      <c r="H76" s="2">
        <v>10</v>
      </c>
      <c r="I76" s="10">
        <v>10</v>
      </c>
      <c r="J76" s="2"/>
      <c r="K76" s="3">
        <v>100</v>
      </c>
      <c r="L76" s="22" t="s">
        <v>2025</v>
      </c>
      <c r="M76" s="22" t="s">
        <v>1813</v>
      </c>
      <c r="N76" s="48" t="s">
        <v>177</v>
      </c>
    </row>
    <row r="77" spans="1:14" ht="15.6" customHeight="1" x14ac:dyDescent="0.25">
      <c r="A77" s="24">
        <v>73</v>
      </c>
      <c r="B77" s="44" t="s">
        <v>569</v>
      </c>
      <c r="C77" s="21" t="s">
        <v>191</v>
      </c>
      <c r="D77" s="21" t="s">
        <v>192</v>
      </c>
      <c r="E77" s="21" t="s">
        <v>193</v>
      </c>
      <c r="F77" s="21" t="s">
        <v>194</v>
      </c>
      <c r="G77" s="21" t="s">
        <v>195</v>
      </c>
      <c r="H77" s="2">
        <v>10</v>
      </c>
      <c r="I77" s="10">
        <v>10</v>
      </c>
      <c r="J77" s="2"/>
      <c r="K77" s="3">
        <v>100</v>
      </c>
      <c r="L77" s="22" t="s">
        <v>2025</v>
      </c>
      <c r="M77" s="22" t="s">
        <v>1816</v>
      </c>
      <c r="N77" s="48" t="s">
        <v>191</v>
      </c>
    </row>
    <row r="78" spans="1:14" ht="15.6" customHeight="1" x14ac:dyDescent="0.25">
      <c r="A78" s="24">
        <v>74</v>
      </c>
      <c r="B78" s="44" t="s">
        <v>569</v>
      </c>
      <c r="C78" s="21" t="s">
        <v>191</v>
      </c>
      <c r="D78" s="21" t="s">
        <v>201</v>
      </c>
      <c r="E78" s="21" t="s">
        <v>61</v>
      </c>
      <c r="F78" s="21" t="s">
        <v>202</v>
      </c>
      <c r="G78" s="21" t="s">
        <v>203</v>
      </c>
      <c r="H78" s="2">
        <v>10</v>
      </c>
      <c r="I78" s="10">
        <v>10</v>
      </c>
      <c r="J78" s="2"/>
      <c r="K78" s="3">
        <v>100</v>
      </c>
      <c r="L78" s="22" t="s">
        <v>2025</v>
      </c>
      <c r="M78" s="22" t="s">
        <v>1816</v>
      </c>
      <c r="N78" s="48" t="s">
        <v>191</v>
      </c>
    </row>
    <row r="79" spans="1:14" ht="15.6" customHeight="1" x14ac:dyDescent="0.25">
      <c r="A79" s="24">
        <v>75</v>
      </c>
      <c r="B79" s="44" t="s">
        <v>229</v>
      </c>
      <c r="C79" s="21" t="s">
        <v>1228</v>
      </c>
      <c r="D79" s="21" t="s">
        <v>1229</v>
      </c>
      <c r="E79" s="21" t="s">
        <v>1230</v>
      </c>
      <c r="F79" s="21" t="s">
        <v>1231</v>
      </c>
      <c r="G79" s="21" t="s">
        <v>1232</v>
      </c>
      <c r="H79" s="2">
        <v>10</v>
      </c>
      <c r="I79" s="10">
        <v>10</v>
      </c>
      <c r="J79" s="2"/>
      <c r="K79" s="3">
        <v>100</v>
      </c>
      <c r="L79" s="22" t="s">
        <v>2025</v>
      </c>
      <c r="M79" s="22" t="s">
        <v>1823</v>
      </c>
      <c r="N79" s="48" t="s">
        <v>1228</v>
      </c>
    </row>
    <row r="80" spans="1:14" ht="15.6" customHeight="1" x14ac:dyDescent="0.25">
      <c r="A80" s="24">
        <v>76</v>
      </c>
      <c r="B80" s="45" t="s">
        <v>229</v>
      </c>
      <c r="C80" s="22" t="s">
        <v>1055</v>
      </c>
      <c r="D80" s="22" t="s">
        <v>643</v>
      </c>
      <c r="E80" s="22" t="s">
        <v>80</v>
      </c>
      <c r="F80" s="22" t="s">
        <v>71</v>
      </c>
      <c r="G80" s="22" t="s">
        <v>716</v>
      </c>
      <c r="H80" s="10">
        <v>10</v>
      </c>
      <c r="I80" s="10">
        <v>10</v>
      </c>
      <c r="J80" s="10">
        <v>81</v>
      </c>
      <c r="K80" s="10">
        <v>100</v>
      </c>
      <c r="L80" s="22" t="s">
        <v>757</v>
      </c>
      <c r="M80" s="22" t="s">
        <v>1296</v>
      </c>
      <c r="N80" s="48" t="s">
        <v>1851</v>
      </c>
    </row>
    <row r="81" spans="1:14" ht="15.6" customHeight="1" x14ac:dyDescent="0.25">
      <c r="A81" s="24">
        <v>77</v>
      </c>
      <c r="B81" s="45" t="s">
        <v>229</v>
      </c>
      <c r="C81" s="22" t="s">
        <v>1055</v>
      </c>
      <c r="D81" s="22" t="s">
        <v>644</v>
      </c>
      <c r="E81" s="22" t="s">
        <v>80</v>
      </c>
      <c r="F81" s="22" t="s">
        <v>645</v>
      </c>
      <c r="G81" s="22" t="s">
        <v>717</v>
      </c>
      <c r="H81" s="10">
        <v>10</v>
      </c>
      <c r="I81" s="10">
        <v>10</v>
      </c>
      <c r="J81" s="10">
        <v>79</v>
      </c>
      <c r="K81" s="10">
        <v>100</v>
      </c>
      <c r="L81" s="22" t="s">
        <v>880</v>
      </c>
      <c r="M81" s="22" t="s">
        <v>1296</v>
      </c>
      <c r="N81" s="48" t="s">
        <v>1851</v>
      </c>
    </row>
    <row r="82" spans="1:14" ht="15.6" customHeight="1" x14ac:dyDescent="0.25">
      <c r="A82" s="24">
        <v>78</v>
      </c>
      <c r="B82" s="44" t="s">
        <v>23</v>
      </c>
      <c r="C82" s="21" t="s">
        <v>24</v>
      </c>
      <c r="D82" s="21" t="s">
        <v>25</v>
      </c>
      <c r="E82" s="21" t="s">
        <v>26</v>
      </c>
      <c r="F82" s="21" t="s">
        <v>27</v>
      </c>
      <c r="G82" s="21" t="s">
        <v>28</v>
      </c>
      <c r="H82" s="2">
        <v>10</v>
      </c>
      <c r="I82" s="10">
        <v>10</v>
      </c>
      <c r="J82" s="2"/>
      <c r="K82" s="3">
        <v>100</v>
      </c>
      <c r="L82" s="22" t="s">
        <v>2026</v>
      </c>
      <c r="M82" s="22" t="s">
        <v>1287</v>
      </c>
      <c r="N82" s="48" t="s">
        <v>24</v>
      </c>
    </row>
    <row r="83" spans="1:14" ht="15.6" customHeight="1" x14ac:dyDescent="0.25">
      <c r="A83" s="24">
        <v>79</v>
      </c>
      <c r="B83" s="44" t="s">
        <v>23</v>
      </c>
      <c r="C83" s="21" t="s">
        <v>240</v>
      </c>
      <c r="D83" s="21" t="s">
        <v>1243</v>
      </c>
      <c r="E83" s="21" t="s">
        <v>102</v>
      </c>
      <c r="F83" s="21" t="s">
        <v>241</v>
      </c>
      <c r="G83" s="21" t="s">
        <v>1244</v>
      </c>
      <c r="H83" s="2">
        <v>10</v>
      </c>
      <c r="I83" s="10">
        <v>10</v>
      </c>
      <c r="J83" s="2"/>
      <c r="K83" s="3">
        <v>100</v>
      </c>
      <c r="L83" s="22" t="s">
        <v>2025</v>
      </c>
      <c r="M83" s="22" t="s">
        <v>1827</v>
      </c>
      <c r="N83" s="48" t="s">
        <v>240</v>
      </c>
    </row>
    <row r="84" spans="1:14" ht="15.6" customHeight="1" x14ac:dyDescent="0.25">
      <c r="A84" s="24">
        <v>80</v>
      </c>
      <c r="B84" s="45" t="s">
        <v>23</v>
      </c>
      <c r="C84" s="22" t="s">
        <v>1052</v>
      </c>
      <c r="D84" s="22" t="s">
        <v>639</v>
      </c>
      <c r="E84" s="22" t="s">
        <v>61</v>
      </c>
      <c r="F84" s="22" t="s">
        <v>302</v>
      </c>
      <c r="G84" s="22" t="s">
        <v>713</v>
      </c>
      <c r="H84" s="10">
        <v>10</v>
      </c>
      <c r="I84" s="10">
        <v>10</v>
      </c>
      <c r="J84" s="10">
        <v>82</v>
      </c>
      <c r="K84" s="10">
        <v>100</v>
      </c>
      <c r="L84" s="22" t="s">
        <v>880</v>
      </c>
      <c r="M84" s="22" t="s">
        <v>1846</v>
      </c>
      <c r="N84" s="48" t="s">
        <v>1847</v>
      </c>
    </row>
    <row r="85" spans="1:14" ht="15.6" customHeight="1" x14ac:dyDescent="0.25">
      <c r="A85" s="24">
        <v>81</v>
      </c>
      <c r="B85" s="45" t="s">
        <v>23</v>
      </c>
      <c r="C85" s="22" t="s">
        <v>1053</v>
      </c>
      <c r="D85" s="22" t="s">
        <v>536</v>
      </c>
      <c r="E85" s="22" t="s">
        <v>640</v>
      </c>
      <c r="F85" s="22" t="s">
        <v>442</v>
      </c>
      <c r="G85" s="22" t="s">
        <v>714</v>
      </c>
      <c r="H85" s="10">
        <v>10</v>
      </c>
      <c r="I85" s="10">
        <v>10</v>
      </c>
      <c r="J85" s="10">
        <v>85</v>
      </c>
      <c r="K85" s="10">
        <v>100</v>
      </c>
      <c r="L85" s="22" t="s">
        <v>757</v>
      </c>
      <c r="M85" s="22" t="s">
        <v>1848</v>
      </c>
      <c r="N85" s="48" t="s">
        <v>1502</v>
      </c>
    </row>
    <row r="86" spans="1:14" ht="15.6" customHeight="1" x14ac:dyDescent="0.25">
      <c r="A86" s="63">
        <v>82</v>
      </c>
      <c r="B86" s="64" t="s">
        <v>29</v>
      </c>
      <c r="C86" s="65" t="s">
        <v>30</v>
      </c>
      <c r="D86" s="65" t="s">
        <v>31</v>
      </c>
      <c r="E86" s="65" t="s">
        <v>32</v>
      </c>
      <c r="F86" s="65" t="s">
        <v>33</v>
      </c>
      <c r="G86" s="65" t="s">
        <v>34</v>
      </c>
      <c r="H86" s="66">
        <v>10</v>
      </c>
      <c r="I86" s="57">
        <v>10</v>
      </c>
      <c r="J86" s="66"/>
      <c r="K86" s="67">
        <v>100</v>
      </c>
      <c r="L86" s="68" t="s">
        <v>2026</v>
      </c>
      <c r="M86" s="68" t="s">
        <v>1792</v>
      </c>
      <c r="N86" s="69" t="s">
        <v>30</v>
      </c>
    </row>
    <row r="87" spans="1:14" ht="15.6" customHeight="1" x14ac:dyDescent="0.25">
      <c r="A87" s="63">
        <v>83</v>
      </c>
      <c r="B87" s="64" t="s">
        <v>29</v>
      </c>
      <c r="C87" s="65" t="s">
        <v>105</v>
      </c>
      <c r="D87" s="65" t="s">
        <v>106</v>
      </c>
      <c r="E87" s="65" t="s">
        <v>107</v>
      </c>
      <c r="F87" s="65" t="s">
        <v>108</v>
      </c>
      <c r="G87" s="65" t="s">
        <v>109</v>
      </c>
      <c r="H87" s="66">
        <v>10</v>
      </c>
      <c r="I87" s="57">
        <v>10</v>
      </c>
      <c r="J87" s="66"/>
      <c r="K87" s="67">
        <v>100</v>
      </c>
      <c r="L87" s="68" t="s">
        <v>2025</v>
      </c>
      <c r="M87" s="68" t="s">
        <v>1803</v>
      </c>
      <c r="N87" s="69"/>
    </row>
    <row r="88" spans="1:14" ht="15.6" customHeight="1" x14ac:dyDescent="0.25">
      <c r="A88" s="63">
        <v>84</v>
      </c>
      <c r="B88" s="70" t="s">
        <v>29</v>
      </c>
      <c r="C88" s="68" t="s">
        <v>1061</v>
      </c>
      <c r="D88" s="68" t="s">
        <v>670</v>
      </c>
      <c r="E88" s="68" t="s">
        <v>168</v>
      </c>
      <c r="F88" s="68" t="s">
        <v>103</v>
      </c>
      <c r="G88" s="68" t="s">
        <v>735</v>
      </c>
      <c r="H88" s="57">
        <v>10</v>
      </c>
      <c r="I88" s="57">
        <v>10</v>
      </c>
      <c r="J88" s="57">
        <v>82</v>
      </c>
      <c r="K88" s="57">
        <v>100</v>
      </c>
      <c r="L88" s="68" t="s">
        <v>757</v>
      </c>
      <c r="M88" s="68" t="s">
        <v>1870</v>
      </c>
      <c r="N88" s="69" t="s">
        <v>1871</v>
      </c>
    </row>
    <row r="89" spans="1:14" ht="15.6" customHeight="1" x14ac:dyDescent="0.25">
      <c r="A89" s="63">
        <v>85</v>
      </c>
      <c r="B89" s="70" t="s">
        <v>29</v>
      </c>
      <c r="C89" s="68" t="s">
        <v>1061</v>
      </c>
      <c r="D89" s="68" t="s">
        <v>760</v>
      </c>
      <c r="E89" s="68" t="s">
        <v>761</v>
      </c>
      <c r="F89" s="68" t="s">
        <v>762</v>
      </c>
      <c r="G89" s="68" t="s">
        <v>777</v>
      </c>
      <c r="H89" s="57">
        <v>10</v>
      </c>
      <c r="I89" s="57">
        <v>10</v>
      </c>
      <c r="J89" s="57">
        <v>77</v>
      </c>
      <c r="K89" s="57">
        <v>100</v>
      </c>
      <c r="L89" s="68" t="s">
        <v>880</v>
      </c>
      <c r="M89" s="68" t="s">
        <v>1870</v>
      </c>
      <c r="N89" s="69" t="s">
        <v>1871</v>
      </c>
    </row>
    <row r="90" spans="1:14" ht="15.6" customHeight="1" x14ac:dyDescent="0.25">
      <c r="A90" s="24">
        <v>86</v>
      </c>
      <c r="B90" s="44" t="s">
        <v>575</v>
      </c>
      <c r="C90" s="21" t="s">
        <v>63</v>
      </c>
      <c r="D90" s="21" t="s">
        <v>64</v>
      </c>
      <c r="E90" s="21" t="s">
        <v>65</v>
      </c>
      <c r="F90" s="21" t="s">
        <v>66</v>
      </c>
      <c r="G90" s="21" t="s">
        <v>67</v>
      </c>
      <c r="H90" s="2">
        <v>10</v>
      </c>
      <c r="I90" s="10">
        <v>10</v>
      </c>
      <c r="J90" s="2"/>
      <c r="K90" s="3">
        <v>100</v>
      </c>
      <c r="L90" s="22" t="s">
        <v>2025</v>
      </c>
      <c r="M90" s="22" t="s">
        <v>1796</v>
      </c>
      <c r="N90" s="48" t="s">
        <v>63</v>
      </c>
    </row>
    <row r="91" spans="1:14" ht="15.6" customHeight="1" x14ac:dyDescent="0.25">
      <c r="A91" s="24">
        <v>87</v>
      </c>
      <c r="B91" s="45" t="s">
        <v>575</v>
      </c>
      <c r="C91" s="22" t="s">
        <v>1069</v>
      </c>
      <c r="D91" s="22" t="s">
        <v>148</v>
      </c>
      <c r="E91" s="22" t="s">
        <v>685</v>
      </c>
      <c r="F91" s="22" t="s">
        <v>202</v>
      </c>
      <c r="G91" s="22" t="s">
        <v>747</v>
      </c>
      <c r="H91" s="10">
        <v>10</v>
      </c>
      <c r="I91" s="10">
        <v>10</v>
      </c>
      <c r="J91" s="10">
        <v>88</v>
      </c>
      <c r="K91" s="10">
        <v>100</v>
      </c>
      <c r="L91" s="22" t="s">
        <v>880</v>
      </c>
      <c r="M91" s="22" t="s">
        <v>1887</v>
      </c>
      <c r="N91" s="48" t="s">
        <v>1621</v>
      </c>
    </row>
    <row r="92" spans="1:14" ht="15.6" customHeight="1" x14ac:dyDescent="0.25">
      <c r="A92" s="24">
        <v>88</v>
      </c>
      <c r="B92" s="45" t="s">
        <v>575</v>
      </c>
      <c r="C92" s="22" t="s">
        <v>1070</v>
      </c>
      <c r="D92" s="22" t="s">
        <v>772</v>
      </c>
      <c r="E92" s="22" t="s">
        <v>449</v>
      </c>
      <c r="F92" s="22" t="s">
        <v>86</v>
      </c>
      <c r="G92" s="22" t="s">
        <v>784</v>
      </c>
      <c r="H92" s="10">
        <v>10</v>
      </c>
      <c r="I92" s="10">
        <v>10</v>
      </c>
      <c r="J92" s="10">
        <v>76</v>
      </c>
      <c r="K92" s="10">
        <v>100</v>
      </c>
      <c r="L92" s="22" t="s">
        <v>880</v>
      </c>
      <c r="M92" s="22" t="s">
        <v>1888</v>
      </c>
      <c r="N92" s="48" t="s">
        <v>1889</v>
      </c>
    </row>
    <row r="93" spans="1:14" ht="15.6" customHeight="1" x14ac:dyDescent="0.25">
      <c r="A93" s="24">
        <v>89</v>
      </c>
      <c r="B93" s="45" t="s">
        <v>575</v>
      </c>
      <c r="C93" s="22" t="s">
        <v>700</v>
      </c>
      <c r="D93" s="22" t="s">
        <v>686</v>
      </c>
      <c r="E93" s="22" t="s">
        <v>168</v>
      </c>
      <c r="F93" s="22" t="s">
        <v>135</v>
      </c>
      <c r="G93" s="22" t="s">
        <v>748</v>
      </c>
      <c r="H93" s="10">
        <v>10</v>
      </c>
      <c r="I93" s="10">
        <v>10</v>
      </c>
      <c r="J93" s="10">
        <v>84</v>
      </c>
      <c r="K93" s="10">
        <v>100</v>
      </c>
      <c r="L93" s="22" t="s">
        <v>880</v>
      </c>
      <c r="M93" s="22" t="s">
        <v>1890</v>
      </c>
      <c r="N93" s="48" t="s">
        <v>1891</v>
      </c>
    </row>
    <row r="94" spans="1:14" ht="15.6" customHeight="1" x14ac:dyDescent="0.25">
      <c r="A94" s="24">
        <v>90</v>
      </c>
      <c r="B94" s="45" t="s">
        <v>575</v>
      </c>
      <c r="C94" s="22" t="s">
        <v>1071</v>
      </c>
      <c r="D94" s="22" t="s">
        <v>64</v>
      </c>
      <c r="E94" s="22" t="s">
        <v>65</v>
      </c>
      <c r="F94" s="22" t="s">
        <v>1039</v>
      </c>
      <c r="G94" s="22" t="s">
        <v>1043</v>
      </c>
      <c r="H94" s="10">
        <v>10</v>
      </c>
      <c r="I94" s="10">
        <v>10</v>
      </c>
      <c r="J94" s="10">
        <v>89</v>
      </c>
      <c r="K94" s="10">
        <v>100</v>
      </c>
      <c r="L94" s="22" t="s">
        <v>757</v>
      </c>
      <c r="M94" s="22" t="s">
        <v>1796</v>
      </c>
      <c r="N94" s="48" t="s">
        <v>1892</v>
      </c>
    </row>
    <row r="95" spans="1:14" ht="15.6" customHeight="1" x14ac:dyDescent="0.25">
      <c r="A95" s="24">
        <v>91</v>
      </c>
      <c r="B95" s="45" t="s">
        <v>575</v>
      </c>
      <c r="C95" s="22" t="s">
        <v>1077</v>
      </c>
      <c r="D95" s="22" t="s">
        <v>774</v>
      </c>
      <c r="E95" s="22" t="s">
        <v>267</v>
      </c>
      <c r="F95" s="22" t="s">
        <v>135</v>
      </c>
      <c r="G95" s="22" t="s">
        <v>786</v>
      </c>
      <c r="H95" s="10">
        <v>10</v>
      </c>
      <c r="I95" s="10">
        <v>10</v>
      </c>
      <c r="J95" s="10">
        <v>76</v>
      </c>
      <c r="K95" s="10">
        <v>100</v>
      </c>
      <c r="L95" s="22" t="s">
        <v>880</v>
      </c>
      <c r="M95" s="22" t="s">
        <v>1902</v>
      </c>
      <c r="N95" s="48" t="s">
        <v>1903</v>
      </c>
    </row>
    <row r="96" spans="1:14" ht="15.6" customHeight="1" x14ac:dyDescent="0.25">
      <c r="A96" s="24">
        <v>92</v>
      </c>
      <c r="B96" s="44" t="s">
        <v>230</v>
      </c>
      <c r="C96" s="21" t="s">
        <v>1233</v>
      </c>
      <c r="D96" s="21" t="s">
        <v>1234</v>
      </c>
      <c r="E96" s="21" t="s">
        <v>231</v>
      </c>
      <c r="F96" s="21" t="s">
        <v>103</v>
      </c>
      <c r="G96" s="21" t="s">
        <v>1235</v>
      </c>
      <c r="H96" s="2">
        <v>10</v>
      </c>
      <c r="I96" s="10">
        <v>10</v>
      </c>
      <c r="J96" s="2"/>
      <c r="K96" s="3">
        <v>100</v>
      </c>
      <c r="L96" s="22" t="s">
        <v>2025</v>
      </c>
      <c r="M96" s="22" t="s">
        <v>1824</v>
      </c>
      <c r="N96" s="48" t="s">
        <v>1233</v>
      </c>
    </row>
    <row r="97" spans="1:14" ht="15.6" customHeight="1" x14ac:dyDescent="0.25">
      <c r="A97" s="24">
        <v>93</v>
      </c>
      <c r="B97" s="45" t="s">
        <v>230</v>
      </c>
      <c r="C97" s="22" t="s">
        <v>696</v>
      </c>
      <c r="D97" s="22" t="s">
        <v>637</v>
      </c>
      <c r="E97" s="22" t="s">
        <v>638</v>
      </c>
      <c r="F97" s="22" t="s">
        <v>237</v>
      </c>
      <c r="G97" s="22" t="s">
        <v>712</v>
      </c>
      <c r="H97" s="10">
        <v>10</v>
      </c>
      <c r="I97" s="10">
        <v>10</v>
      </c>
      <c r="J97" s="10">
        <v>82</v>
      </c>
      <c r="K97" s="10">
        <v>100</v>
      </c>
      <c r="L97" s="22" t="s">
        <v>757</v>
      </c>
      <c r="M97" s="22" t="s">
        <v>1844</v>
      </c>
      <c r="N97" s="48" t="s">
        <v>1845</v>
      </c>
    </row>
    <row r="98" spans="1:14" ht="15.6" customHeight="1" x14ac:dyDescent="0.25">
      <c r="A98" s="24">
        <v>94</v>
      </c>
      <c r="B98" s="44" t="s">
        <v>115</v>
      </c>
      <c r="C98" s="21" t="s">
        <v>116</v>
      </c>
      <c r="D98" s="21" t="s">
        <v>117</v>
      </c>
      <c r="E98" s="21" t="s">
        <v>118</v>
      </c>
      <c r="F98" s="21" t="s">
        <v>119</v>
      </c>
      <c r="G98" s="21" t="s">
        <v>120</v>
      </c>
      <c r="H98" s="2">
        <v>10</v>
      </c>
      <c r="I98" s="10">
        <v>10</v>
      </c>
      <c r="J98" s="2"/>
      <c r="K98" s="3">
        <v>100</v>
      </c>
      <c r="L98" s="22" t="s">
        <v>2025</v>
      </c>
      <c r="M98" s="22" t="s">
        <v>1805</v>
      </c>
      <c r="N98" s="48" t="s">
        <v>1806</v>
      </c>
    </row>
    <row r="99" spans="1:14" ht="15.6" customHeight="1" x14ac:dyDescent="0.25">
      <c r="A99" s="24">
        <v>95</v>
      </c>
      <c r="B99" s="44" t="s">
        <v>115</v>
      </c>
      <c r="C99" s="21" t="s">
        <v>166</v>
      </c>
      <c r="D99" s="21" t="s">
        <v>167</v>
      </c>
      <c r="E99" s="21" t="s">
        <v>168</v>
      </c>
      <c r="F99" s="21" t="s">
        <v>169</v>
      </c>
      <c r="G99" s="21" t="s">
        <v>170</v>
      </c>
      <c r="H99" s="2">
        <v>10</v>
      </c>
      <c r="I99" s="10">
        <v>10</v>
      </c>
      <c r="J99" s="2"/>
      <c r="K99" s="3">
        <v>100</v>
      </c>
      <c r="L99" s="22" t="s">
        <v>2025</v>
      </c>
      <c r="M99" s="22" t="s">
        <v>1301</v>
      </c>
      <c r="N99" s="48" t="s">
        <v>166</v>
      </c>
    </row>
    <row r="100" spans="1:14" ht="15.6" customHeight="1" x14ac:dyDescent="0.25">
      <c r="A100" s="24">
        <v>96</v>
      </c>
      <c r="B100" s="44" t="s">
        <v>233</v>
      </c>
      <c r="C100" s="21" t="s">
        <v>1236</v>
      </c>
      <c r="D100" s="21" t="s">
        <v>1038</v>
      </c>
      <c r="E100" s="21" t="s">
        <v>1036</v>
      </c>
      <c r="F100" s="21" t="s">
        <v>145</v>
      </c>
      <c r="G100" s="21" t="s">
        <v>1042</v>
      </c>
      <c r="H100" s="2">
        <v>10</v>
      </c>
      <c r="I100" s="10">
        <v>10</v>
      </c>
      <c r="J100" s="2"/>
      <c r="K100" s="3">
        <v>100</v>
      </c>
      <c r="L100" s="22" t="s">
        <v>2025</v>
      </c>
      <c r="M100" s="22" t="s">
        <v>1602</v>
      </c>
      <c r="N100" s="48" t="s">
        <v>1236</v>
      </c>
    </row>
    <row r="101" spans="1:14" ht="15.6" customHeight="1" x14ac:dyDescent="0.25">
      <c r="A101" s="24">
        <v>97</v>
      </c>
      <c r="B101" s="45" t="s">
        <v>233</v>
      </c>
      <c r="C101" s="22" t="s">
        <v>558</v>
      </c>
      <c r="D101" s="22" t="s">
        <v>680</v>
      </c>
      <c r="E101" s="22" t="s">
        <v>61</v>
      </c>
      <c r="F101" s="22" t="s">
        <v>500</v>
      </c>
      <c r="G101" s="22" t="s">
        <v>743</v>
      </c>
      <c r="H101" s="10">
        <v>10</v>
      </c>
      <c r="I101" s="10">
        <v>10</v>
      </c>
      <c r="J101" s="10">
        <v>89</v>
      </c>
      <c r="K101" s="10">
        <v>100</v>
      </c>
      <c r="L101" s="22" t="s">
        <v>757</v>
      </c>
      <c r="M101" s="22" t="s">
        <v>1602</v>
      </c>
      <c r="N101" s="48" t="s">
        <v>1603</v>
      </c>
    </row>
    <row r="102" spans="1:14" ht="15.6" customHeight="1" x14ac:dyDescent="0.25">
      <c r="A102" s="24">
        <v>98</v>
      </c>
      <c r="B102" s="45" t="s">
        <v>233</v>
      </c>
      <c r="C102" s="22" t="s">
        <v>558</v>
      </c>
      <c r="D102" s="22" t="s">
        <v>765</v>
      </c>
      <c r="E102" s="22" t="s">
        <v>248</v>
      </c>
      <c r="F102" s="22" t="s">
        <v>500</v>
      </c>
      <c r="G102" s="22" t="s">
        <v>779</v>
      </c>
      <c r="H102" s="10">
        <v>10</v>
      </c>
      <c r="I102" s="10">
        <v>10</v>
      </c>
      <c r="J102" s="10">
        <v>76</v>
      </c>
      <c r="K102" s="10">
        <v>100</v>
      </c>
      <c r="L102" s="22" t="s">
        <v>880</v>
      </c>
      <c r="M102" s="22" t="s">
        <v>1602</v>
      </c>
      <c r="N102" s="48" t="s">
        <v>1603</v>
      </c>
    </row>
    <row r="103" spans="1:14" ht="15.6" customHeight="1" x14ac:dyDescent="0.25">
      <c r="A103" s="24">
        <v>99</v>
      </c>
      <c r="B103" s="45" t="s">
        <v>233</v>
      </c>
      <c r="C103" s="22" t="s">
        <v>766</v>
      </c>
      <c r="D103" s="22" t="s">
        <v>767</v>
      </c>
      <c r="E103" s="22" t="s">
        <v>494</v>
      </c>
      <c r="F103" s="22" t="s">
        <v>124</v>
      </c>
      <c r="G103" s="22" t="s">
        <v>780</v>
      </c>
      <c r="H103" s="10">
        <v>10</v>
      </c>
      <c r="I103" s="10">
        <v>10</v>
      </c>
      <c r="J103" s="10">
        <v>76</v>
      </c>
      <c r="K103" s="10">
        <v>100</v>
      </c>
      <c r="L103" s="22" t="s">
        <v>880</v>
      </c>
      <c r="M103" s="22" t="s">
        <v>1878</v>
      </c>
      <c r="N103" s="48" t="s">
        <v>1879</v>
      </c>
    </row>
    <row r="104" spans="1:14" ht="15.6" customHeight="1" x14ac:dyDescent="0.25">
      <c r="A104" s="24">
        <v>100</v>
      </c>
      <c r="B104" s="44" t="s">
        <v>582</v>
      </c>
      <c r="C104" s="21" t="s">
        <v>137</v>
      </c>
      <c r="D104" s="21" t="s">
        <v>138</v>
      </c>
      <c r="E104" s="21" t="s">
        <v>80</v>
      </c>
      <c r="F104" s="21" t="s">
        <v>139</v>
      </c>
      <c r="G104" s="21" t="s">
        <v>140</v>
      </c>
      <c r="H104" s="2">
        <v>10</v>
      </c>
      <c r="I104" s="10">
        <v>10</v>
      </c>
      <c r="J104" s="2"/>
      <c r="K104" s="3">
        <v>100</v>
      </c>
      <c r="L104" s="22" t="s">
        <v>2025</v>
      </c>
      <c r="M104" s="22" t="s">
        <v>1810</v>
      </c>
      <c r="N104" s="48" t="s">
        <v>137</v>
      </c>
    </row>
    <row r="105" spans="1:14" ht="15.6" customHeight="1" x14ac:dyDescent="0.25">
      <c r="A105" s="24">
        <v>101</v>
      </c>
      <c r="B105" s="44" t="s">
        <v>582</v>
      </c>
      <c r="C105" s="21" t="s">
        <v>152</v>
      </c>
      <c r="D105" s="21" t="s">
        <v>153</v>
      </c>
      <c r="E105" s="21" t="s">
        <v>154</v>
      </c>
      <c r="F105" s="21" t="s">
        <v>15</v>
      </c>
      <c r="G105" s="21" t="s">
        <v>155</v>
      </c>
      <c r="H105" s="2">
        <v>10</v>
      </c>
      <c r="I105" s="10">
        <v>10</v>
      </c>
      <c r="J105" s="2"/>
      <c r="K105" s="3">
        <v>100</v>
      </c>
      <c r="L105" s="22" t="s">
        <v>2025</v>
      </c>
      <c r="M105" s="22" t="s">
        <v>1811</v>
      </c>
      <c r="N105" s="48" t="s">
        <v>152</v>
      </c>
    </row>
    <row r="106" spans="1:14" ht="15.6" customHeight="1" x14ac:dyDescent="0.25">
      <c r="A106" s="24">
        <v>102</v>
      </c>
      <c r="B106" s="45" t="s">
        <v>582</v>
      </c>
      <c r="C106" s="22" t="s">
        <v>1078</v>
      </c>
      <c r="D106" s="22" t="s">
        <v>692</v>
      </c>
      <c r="E106" s="22" t="s">
        <v>267</v>
      </c>
      <c r="F106" s="22" t="s">
        <v>241</v>
      </c>
      <c r="G106" s="22" t="s">
        <v>753</v>
      </c>
      <c r="H106" s="10">
        <v>10</v>
      </c>
      <c r="I106" s="10">
        <v>10</v>
      </c>
      <c r="J106" s="10">
        <v>88</v>
      </c>
      <c r="K106" s="10">
        <v>100</v>
      </c>
      <c r="L106" s="22" t="s">
        <v>880</v>
      </c>
      <c r="M106" s="22" t="s">
        <v>1904</v>
      </c>
      <c r="N106" s="48" t="s">
        <v>1905</v>
      </c>
    </row>
    <row r="107" spans="1:14" ht="15.6" customHeight="1" x14ac:dyDescent="0.25">
      <c r="A107" s="24">
        <v>103</v>
      </c>
      <c r="B107" s="45" t="s">
        <v>543</v>
      </c>
      <c r="C107" s="22" t="s">
        <v>1062</v>
      </c>
      <c r="D107" s="22" t="s">
        <v>671</v>
      </c>
      <c r="E107" s="22" t="s">
        <v>50</v>
      </c>
      <c r="F107" s="22" t="s">
        <v>56</v>
      </c>
      <c r="G107" s="22" t="s">
        <v>736</v>
      </c>
      <c r="H107" s="10">
        <v>10</v>
      </c>
      <c r="I107" s="10">
        <v>10</v>
      </c>
      <c r="J107" s="10">
        <v>79.5</v>
      </c>
      <c r="K107" s="10">
        <v>100</v>
      </c>
      <c r="L107" s="22" t="s">
        <v>757</v>
      </c>
      <c r="M107" s="22" t="s">
        <v>1872</v>
      </c>
      <c r="N107" s="48" t="s">
        <v>1873</v>
      </c>
    </row>
    <row r="108" spans="1:14" ht="15.6" customHeight="1" x14ac:dyDescent="0.25">
      <c r="A108" s="24">
        <v>104</v>
      </c>
      <c r="B108" s="44" t="s">
        <v>11</v>
      </c>
      <c r="C108" s="21" t="s">
        <v>12</v>
      </c>
      <c r="D108" s="21" t="s">
        <v>13</v>
      </c>
      <c r="E108" s="21" t="s">
        <v>14</v>
      </c>
      <c r="F108" s="21" t="s">
        <v>15</v>
      </c>
      <c r="G108" s="21" t="s">
        <v>16</v>
      </c>
      <c r="H108" s="2">
        <v>10</v>
      </c>
      <c r="I108" s="10">
        <v>10</v>
      </c>
      <c r="J108" s="2"/>
      <c r="K108" s="3">
        <v>100</v>
      </c>
      <c r="L108" s="22" t="s">
        <v>2026</v>
      </c>
      <c r="M108" s="22" t="s">
        <v>1791</v>
      </c>
      <c r="N108" s="48" t="s">
        <v>12</v>
      </c>
    </row>
    <row r="109" spans="1:14" ht="15.6" customHeight="1" x14ac:dyDescent="0.25">
      <c r="A109" s="24">
        <v>105</v>
      </c>
      <c r="B109" s="45" t="s">
        <v>420</v>
      </c>
      <c r="C109" s="22" t="s">
        <v>695</v>
      </c>
      <c r="D109" s="22" t="s">
        <v>630</v>
      </c>
      <c r="E109" s="22" t="s">
        <v>631</v>
      </c>
      <c r="F109" s="22" t="s">
        <v>632</v>
      </c>
      <c r="G109" s="22" t="s">
        <v>708</v>
      </c>
      <c r="H109" s="10">
        <v>10</v>
      </c>
      <c r="I109" s="10">
        <v>10</v>
      </c>
      <c r="J109" s="10">
        <v>80</v>
      </c>
      <c r="K109" s="10">
        <v>100</v>
      </c>
      <c r="L109" s="22" t="s">
        <v>757</v>
      </c>
      <c r="M109" s="22" t="s">
        <v>1838</v>
      </c>
      <c r="N109" s="48" t="s">
        <v>695</v>
      </c>
    </row>
    <row r="110" spans="1:14" ht="15.6" customHeight="1" x14ac:dyDescent="0.25">
      <c r="A110" s="24">
        <v>106</v>
      </c>
      <c r="B110" s="44" t="s">
        <v>586</v>
      </c>
      <c r="C110" s="21" t="s">
        <v>68</v>
      </c>
      <c r="D110" s="21" t="s">
        <v>69</v>
      </c>
      <c r="E110" s="21" t="s">
        <v>70</v>
      </c>
      <c r="F110" s="21" t="s">
        <v>71</v>
      </c>
      <c r="G110" s="21" t="s">
        <v>72</v>
      </c>
      <c r="H110" s="2">
        <v>10</v>
      </c>
      <c r="I110" s="10">
        <v>10</v>
      </c>
      <c r="J110" s="2"/>
      <c r="K110" s="3">
        <v>100</v>
      </c>
      <c r="L110" s="22" t="s">
        <v>2025</v>
      </c>
      <c r="M110" s="22" t="s">
        <v>1797</v>
      </c>
      <c r="N110" s="48" t="s">
        <v>68</v>
      </c>
    </row>
    <row r="111" spans="1:14" ht="15.6" customHeight="1" x14ac:dyDescent="0.25">
      <c r="A111" s="24">
        <v>107</v>
      </c>
      <c r="B111" s="44" t="s">
        <v>586</v>
      </c>
      <c r="C111" s="21" t="s">
        <v>83</v>
      </c>
      <c r="D111" s="21" t="s">
        <v>84</v>
      </c>
      <c r="E111" s="21" t="s">
        <v>85</v>
      </c>
      <c r="F111" s="21" t="s">
        <v>86</v>
      </c>
      <c r="G111" s="21" t="s">
        <v>87</v>
      </c>
      <c r="H111" s="2">
        <v>10</v>
      </c>
      <c r="I111" s="10">
        <v>10</v>
      </c>
      <c r="J111" s="2"/>
      <c r="K111" s="3">
        <v>100</v>
      </c>
      <c r="L111" s="22" t="s">
        <v>2025</v>
      </c>
      <c r="M111" s="22" t="s">
        <v>1799</v>
      </c>
      <c r="N111" s="48" t="s">
        <v>83</v>
      </c>
    </row>
    <row r="112" spans="1:14" ht="15.6" customHeight="1" x14ac:dyDescent="0.25">
      <c r="A112" s="24">
        <v>108</v>
      </c>
      <c r="B112" s="45" t="s">
        <v>586</v>
      </c>
      <c r="C112" s="22" t="s">
        <v>1072</v>
      </c>
      <c r="D112" s="22" t="s">
        <v>687</v>
      </c>
      <c r="E112" s="22" t="s">
        <v>102</v>
      </c>
      <c r="F112" s="22" t="s">
        <v>268</v>
      </c>
      <c r="G112" s="22" t="s">
        <v>749</v>
      </c>
      <c r="H112" s="10">
        <v>10</v>
      </c>
      <c r="I112" s="10">
        <v>10</v>
      </c>
      <c r="J112" s="10">
        <v>89</v>
      </c>
      <c r="K112" s="10">
        <v>100</v>
      </c>
      <c r="L112" s="22" t="s">
        <v>757</v>
      </c>
      <c r="M112" s="22" t="s">
        <v>1893</v>
      </c>
      <c r="N112" s="48" t="s">
        <v>1657</v>
      </c>
    </row>
    <row r="113" spans="1:14" ht="15.6" customHeight="1" x14ac:dyDescent="0.25">
      <c r="A113" s="24">
        <v>109</v>
      </c>
      <c r="B113" s="45" t="s">
        <v>586</v>
      </c>
      <c r="C113" s="22" t="s">
        <v>1073</v>
      </c>
      <c r="D113" s="22" t="s">
        <v>688</v>
      </c>
      <c r="E113" s="22" t="s">
        <v>689</v>
      </c>
      <c r="F113" s="22" t="s">
        <v>135</v>
      </c>
      <c r="G113" s="22" t="s">
        <v>750</v>
      </c>
      <c r="H113" s="10">
        <v>10</v>
      </c>
      <c r="I113" s="10">
        <v>10</v>
      </c>
      <c r="J113" s="10">
        <v>80</v>
      </c>
      <c r="K113" s="10">
        <v>100</v>
      </c>
      <c r="L113" s="22" t="s">
        <v>880</v>
      </c>
      <c r="M113" s="22" t="s">
        <v>1894</v>
      </c>
      <c r="N113" s="48" t="s">
        <v>1895</v>
      </c>
    </row>
    <row r="114" spans="1:14" ht="15.6" customHeight="1" x14ac:dyDescent="0.25">
      <c r="A114" s="24">
        <v>110</v>
      </c>
      <c r="B114" s="45" t="s">
        <v>586</v>
      </c>
      <c r="C114" s="22" t="s">
        <v>1079</v>
      </c>
      <c r="D114" s="22" t="s">
        <v>450</v>
      </c>
      <c r="E114" s="22" t="s">
        <v>32</v>
      </c>
      <c r="F114" s="22" t="s">
        <v>693</v>
      </c>
      <c r="G114" s="22" t="s">
        <v>754</v>
      </c>
      <c r="H114" s="10">
        <v>10</v>
      </c>
      <c r="I114" s="10">
        <v>10</v>
      </c>
      <c r="J114" s="10">
        <v>81</v>
      </c>
      <c r="K114" s="10">
        <v>100</v>
      </c>
      <c r="L114" s="22" t="s">
        <v>880</v>
      </c>
      <c r="M114" s="22" t="s">
        <v>1906</v>
      </c>
      <c r="N114" s="48" t="s">
        <v>1907</v>
      </c>
    </row>
    <row r="115" spans="1:14" ht="15.6" customHeight="1" x14ac:dyDescent="0.25">
      <c r="A115" s="24">
        <v>111</v>
      </c>
      <c r="B115" s="45" t="s">
        <v>586</v>
      </c>
      <c r="C115" s="22" t="s">
        <v>1080</v>
      </c>
      <c r="D115" s="22" t="s">
        <v>79</v>
      </c>
      <c r="E115" s="22" t="s">
        <v>225</v>
      </c>
      <c r="F115" s="22" t="s">
        <v>15</v>
      </c>
      <c r="G115" s="22" t="s">
        <v>755</v>
      </c>
      <c r="H115" s="10">
        <v>10</v>
      </c>
      <c r="I115" s="10">
        <v>10</v>
      </c>
      <c r="J115" s="10">
        <v>79</v>
      </c>
      <c r="K115" s="10">
        <v>100</v>
      </c>
      <c r="L115" s="22" t="s">
        <v>880</v>
      </c>
      <c r="M115" s="22" t="s">
        <v>1908</v>
      </c>
      <c r="N115" s="48" t="s">
        <v>1909</v>
      </c>
    </row>
    <row r="116" spans="1:14" ht="15.6" customHeight="1" x14ac:dyDescent="0.25">
      <c r="A116" s="24">
        <v>112</v>
      </c>
      <c r="B116" s="44" t="s">
        <v>58</v>
      </c>
      <c r="C116" s="21" t="s">
        <v>59</v>
      </c>
      <c r="D116" s="21" t="s">
        <v>60</v>
      </c>
      <c r="E116" s="21" t="s">
        <v>61</v>
      </c>
      <c r="F116" s="21" t="s">
        <v>21</v>
      </c>
      <c r="G116" s="21" t="s">
        <v>62</v>
      </c>
      <c r="H116" s="2">
        <v>10</v>
      </c>
      <c r="I116" s="10">
        <v>10</v>
      </c>
      <c r="J116" s="2"/>
      <c r="K116" s="3">
        <v>100</v>
      </c>
      <c r="L116" s="22" t="s">
        <v>2025</v>
      </c>
      <c r="M116" s="22" t="s">
        <v>1795</v>
      </c>
      <c r="N116" s="48" t="s">
        <v>59</v>
      </c>
    </row>
    <row r="117" spans="1:14" ht="15.6" customHeight="1" x14ac:dyDescent="0.25">
      <c r="A117" s="24">
        <v>113</v>
      </c>
      <c r="B117" s="44" t="s">
        <v>58</v>
      </c>
      <c r="C117" s="21" t="s">
        <v>121</v>
      </c>
      <c r="D117" s="21" t="s">
        <v>122</v>
      </c>
      <c r="E117" s="21" t="s">
        <v>123</v>
      </c>
      <c r="F117" s="21" t="s">
        <v>124</v>
      </c>
      <c r="G117" s="21" t="s">
        <v>125</v>
      </c>
      <c r="H117" s="2">
        <v>10</v>
      </c>
      <c r="I117" s="10">
        <v>10</v>
      </c>
      <c r="J117" s="2"/>
      <c r="K117" s="3">
        <v>100</v>
      </c>
      <c r="L117" s="22" t="s">
        <v>2025</v>
      </c>
      <c r="M117" s="22" t="s">
        <v>1807</v>
      </c>
      <c r="N117" s="48" t="s">
        <v>121</v>
      </c>
    </row>
    <row r="118" spans="1:14" ht="15.6" customHeight="1" x14ac:dyDescent="0.25">
      <c r="A118" s="24">
        <v>114</v>
      </c>
      <c r="B118" s="45" t="s">
        <v>58</v>
      </c>
      <c r="C118" s="22" t="s">
        <v>1047</v>
      </c>
      <c r="D118" s="22" t="s">
        <v>759</v>
      </c>
      <c r="E118" s="22" t="s">
        <v>267</v>
      </c>
      <c r="F118" s="22" t="s">
        <v>86</v>
      </c>
      <c r="G118" s="22" t="s">
        <v>776</v>
      </c>
      <c r="H118" s="10">
        <v>10</v>
      </c>
      <c r="I118" s="10">
        <v>10</v>
      </c>
      <c r="J118" s="10">
        <v>77</v>
      </c>
      <c r="K118" s="10">
        <v>100</v>
      </c>
      <c r="L118" s="22" t="s">
        <v>757</v>
      </c>
      <c r="M118" s="22" t="s">
        <v>1795</v>
      </c>
      <c r="N118" s="48" t="s">
        <v>1839</v>
      </c>
    </row>
    <row r="119" spans="1:14" ht="15.6" customHeight="1" x14ac:dyDescent="0.25">
      <c r="A119" s="24">
        <v>115</v>
      </c>
      <c r="B119" s="44" t="s">
        <v>238</v>
      </c>
      <c r="C119" s="21" t="s">
        <v>1240</v>
      </c>
      <c r="D119" s="21" t="s">
        <v>1241</v>
      </c>
      <c r="E119" s="21" t="s">
        <v>20</v>
      </c>
      <c r="F119" s="21" t="s">
        <v>239</v>
      </c>
      <c r="G119" s="21" t="s">
        <v>1242</v>
      </c>
      <c r="H119" s="2">
        <v>10</v>
      </c>
      <c r="I119" s="10">
        <v>10</v>
      </c>
      <c r="J119" s="2"/>
      <c r="K119" s="3">
        <v>100</v>
      </c>
      <c r="L119" s="22" t="s">
        <v>2025</v>
      </c>
      <c r="M119" s="22" t="s">
        <v>1826</v>
      </c>
      <c r="N119" s="48" t="s">
        <v>1240</v>
      </c>
    </row>
    <row r="120" spans="1:14" ht="15.6" customHeight="1" x14ac:dyDescent="0.25">
      <c r="A120" s="24">
        <v>116</v>
      </c>
      <c r="B120" s="45" t="s">
        <v>702</v>
      </c>
      <c r="C120" s="22" t="s">
        <v>1059</v>
      </c>
      <c r="D120" s="22" t="s">
        <v>655</v>
      </c>
      <c r="E120" s="22" t="s">
        <v>377</v>
      </c>
      <c r="F120" s="22" t="s">
        <v>268</v>
      </c>
      <c r="G120" s="22" t="s">
        <v>725</v>
      </c>
      <c r="H120" s="10">
        <v>10</v>
      </c>
      <c r="I120" s="10">
        <v>10</v>
      </c>
      <c r="J120" s="10">
        <v>88</v>
      </c>
      <c r="K120" s="10">
        <v>100</v>
      </c>
      <c r="L120" s="22" t="s">
        <v>757</v>
      </c>
      <c r="M120" s="22" t="s">
        <v>1858</v>
      </c>
      <c r="N120" s="48" t="s">
        <v>1859</v>
      </c>
    </row>
    <row r="121" spans="1:14" ht="15.6" customHeight="1" x14ac:dyDescent="0.25">
      <c r="A121" s="24">
        <v>117</v>
      </c>
      <c r="B121" s="45" t="s">
        <v>702</v>
      </c>
      <c r="C121" s="22" t="s">
        <v>1059</v>
      </c>
      <c r="D121" s="22" t="s">
        <v>656</v>
      </c>
      <c r="E121" s="22" t="s">
        <v>267</v>
      </c>
      <c r="F121" s="22" t="s">
        <v>657</v>
      </c>
      <c r="G121" s="22" t="s">
        <v>726</v>
      </c>
      <c r="H121" s="10">
        <v>10</v>
      </c>
      <c r="I121" s="10">
        <v>10</v>
      </c>
      <c r="J121" s="10">
        <v>85</v>
      </c>
      <c r="K121" s="10">
        <v>100</v>
      </c>
      <c r="L121" s="22" t="s">
        <v>880</v>
      </c>
      <c r="M121" s="22" t="s">
        <v>1858</v>
      </c>
      <c r="N121" s="48" t="s">
        <v>1859</v>
      </c>
    </row>
    <row r="122" spans="1:14" ht="15.6" customHeight="1" x14ac:dyDescent="0.25">
      <c r="A122" s="24">
        <v>118</v>
      </c>
      <c r="B122" s="44" t="s">
        <v>212</v>
      </c>
      <c r="C122" s="21" t="s">
        <v>213</v>
      </c>
      <c r="D122" s="21" t="s">
        <v>214</v>
      </c>
      <c r="E122" s="21" t="s">
        <v>215</v>
      </c>
      <c r="F122" s="21" t="s">
        <v>86</v>
      </c>
      <c r="G122" s="21" t="s">
        <v>216</v>
      </c>
      <c r="H122" s="2">
        <v>10</v>
      </c>
      <c r="I122" s="10">
        <v>10</v>
      </c>
      <c r="J122" s="2"/>
      <c r="K122" s="3">
        <v>100</v>
      </c>
      <c r="L122" s="22" t="s">
        <v>2025</v>
      </c>
      <c r="M122" s="22" t="s">
        <v>1819</v>
      </c>
      <c r="N122" s="48" t="s">
        <v>213</v>
      </c>
    </row>
    <row r="123" spans="1:14" ht="15.6" customHeight="1" x14ac:dyDescent="0.25">
      <c r="A123" s="24">
        <v>119</v>
      </c>
      <c r="B123" s="44" t="s">
        <v>212</v>
      </c>
      <c r="C123" s="21" t="s">
        <v>1224</v>
      </c>
      <c r="D123" s="21" t="s">
        <v>1225</v>
      </c>
      <c r="E123" s="21" t="s">
        <v>228</v>
      </c>
      <c r="F123" s="21" t="s">
        <v>1226</v>
      </c>
      <c r="G123" s="21" t="s">
        <v>1227</v>
      </c>
      <c r="H123" s="2">
        <v>10</v>
      </c>
      <c r="I123" s="10">
        <v>10</v>
      </c>
      <c r="J123" s="2"/>
      <c r="K123" s="3">
        <v>100</v>
      </c>
      <c r="L123" s="22" t="s">
        <v>2025</v>
      </c>
      <c r="M123" s="22" t="s">
        <v>1821</v>
      </c>
      <c r="N123" s="48" t="s">
        <v>1822</v>
      </c>
    </row>
    <row r="124" spans="1:14" x14ac:dyDescent="0.25">
      <c r="A124" s="24">
        <v>120</v>
      </c>
      <c r="B124" s="46" t="s">
        <v>212</v>
      </c>
      <c r="C124" s="43" t="s">
        <v>1048</v>
      </c>
      <c r="D124" s="43" t="s">
        <v>462</v>
      </c>
      <c r="E124" s="43" t="s">
        <v>20</v>
      </c>
      <c r="F124" s="43" t="s">
        <v>21</v>
      </c>
      <c r="G124" s="43" t="s">
        <v>709</v>
      </c>
      <c r="H124" s="32">
        <v>10</v>
      </c>
      <c r="I124" s="10">
        <v>10</v>
      </c>
      <c r="J124" s="32">
        <v>80</v>
      </c>
      <c r="K124" s="32">
        <v>100</v>
      </c>
      <c r="L124" s="43" t="s">
        <v>757</v>
      </c>
      <c r="M124" s="22" t="s">
        <v>1821</v>
      </c>
      <c r="N124" s="49" t="s">
        <v>1479</v>
      </c>
    </row>
    <row r="125" spans="1:14" ht="15.6" customHeight="1" x14ac:dyDescent="0.25">
      <c r="A125" s="12"/>
      <c r="B125" s="50"/>
      <c r="C125" s="23"/>
      <c r="D125" s="23"/>
      <c r="E125" s="23"/>
      <c r="F125" s="23"/>
      <c r="G125" s="23"/>
      <c r="H125" s="12"/>
      <c r="I125" s="12"/>
      <c r="J125" s="12"/>
      <c r="K125" s="12"/>
      <c r="L125" s="23"/>
      <c r="M125" s="23"/>
      <c r="N125" s="23"/>
    </row>
    <row r="126" spans="1:14" ht="15.6" customHeight="1" x14ac:dyDescent="0.25">
      <c r="A126" s="12"/>
      <c r="B126" s="50"/>
      <c r="C126" s="23"/>
      <c r="D126" s="23"/>
      <c r="E126" s="23"/>
      <c r="F126" s="23"/>
      <c r="G126" s="23"/>
      <c r="H126" s="12"/>
      <c r="I126" s="12"/>
      <c r="J126" s="12"/>
      <c r="K126" s="12"/>
      <c r="L126" s="23"/>
      <c r="M126" s="23"/>
      <c r="N126" s="23"/>
    </row>
    <row r="127" spans="1:14" ht="15.6" customHeight="1" x14ac:dyDescent="0.25">
      <c r="A127" s="12"/>
      <c r="B127" s="50"/>
      <c r="C127" s="23"/>
      <c r="D127" s="23"/>
      <c r="E127" s="23"/>
      <c r="F127" s="23"/>
      <c r="G127" s="23"/>
      <c r="H127" s="12"/>
      <c r="I127" s="12"/>
      <c r="J127" s="12"/>
      <c r="K127" s="12"/>
      <c r="L127" s="23"/>
      <c r="M127" s="23"/>
      <c r="N127" s="23"/>
    </row>
    <row r="128" spans="1:14" ht="15.6" customHeight="1" x14ac:dyDescent="0.25">
      <c r="A128" s="12"/>
      <c r="B128" s="50"/>
      <c r="C128" s="23"/>
      <c r="D128" s="23"/>
      <c r="E128" s="23"/>
      <c r="F128" s="23"/>
      <c r="G128" s="23"/>
      <c r="H128" s="12"/>
      <c r="I128" s="12"/>
      <c r="J128" s="12"/>
      <c r="K128" s="12"/>
      <c r="L128" s="23"/>
      <c r="M128" s="23"/>
      <c r="N128" s="23"/>
    </row>
    <row r="129" spans="1:14" ht="15.6" customHeight="1" x14ac:dyDescent="0.25">
      <c r="A129" s="12"/>
      <c r="B129" s="50"/>
      <c r="C129" s="23"/>
      <c r="D129" s="23"/>
      <c r="E129" s="23"/>
      <c r="F129" s="23"/>
      <c r="G129" s="23"/>
      <c r="H129" s="12"/>
      <c r="I129" s="12"/>
      <c r="J129" s="12"/>
      <c r="K129" s="12"/>
      <c r="L129" s="23"/>
      <c r="M129" s="23"/>
      <c r="N129" s="23"/>
    </row>
    <row r="130" spans="1:14" ht="15.6" customHeight="1" x14ac:dyDescent="0.25">
      <c r="A130" s="12"/>
      <c r="B130" s="50"/>
      <c r="C130" s="23"/>
      <c r="D130" s="23"/>
      <c r="E130" s="23"/>
      <c r="F130" s="23"/>
      <c r="G130" s="23"/>
      <c r="H130" s="12"/>
      <c r="I130" s="12"/>
      <c r="J130" s="12"/>
      <c r="K130" s="12"/>
      <c r="L130" s="23"/>
      <c r="M130" s="23"/>
      <c r="N130" s="23"/>
    </row>
    <row r="131" spans="1:14" ht="15.6" customHeight="1" x14ac:dyDescent="0.25">
      <c r="A131" s="12"/>
      <c r="B131" s="50"/>
      <c r="C131" s="23"/>
      <c r="D131" s="23"/>
      <c r="E131" s="23"/>
      <c r="F131" s="23"/>
      <c r="G131" s="23"/>
      <c r="H131" s="12"/>
      <c r="I131" s="12"/>
      <c r="J131" s="12"/>
      <c r="K131" s="12"/>
      <c r="L131" s="23"/>
      <c r="M131" s="23"/>
      <c r="N131" s="23"/>
    </row>
    <row r="132" spans="1:14" ht="15.6" customHeight="1" x14ac:dyDescent="0.25">
      <c r="A132" s="12"/>
      <c r="B132" s="50"/>
      <c r="C132" s="23"/>
      <c r="D132" s="23"/>
      <c r="E132" s="23"/>
      <c r="F132" s="23"/>
      <c r="G132" s="23"/>
      <c r="H132" s="12"/>
      <c r="I132" s="12"/>
      <c r="J132" s="12"/>
      <c r="K132" s="12"/>
      <c r="L132" s="23"/>
      <c r="M132" s="23"/>
      <c r="N132" s="23"/>
    </row>
    <row r="133" spans="1:14" ht="15.6" customHeight="1" x14ac:dyDescent="0.25">
      <c r="A133" s="12"/>
      <c r="B133" s="50"/>
      <c r="C133" s="23"/>
      <c r="D133" s="23"/>
      <c r="E133" s="23"/>
      <c r="F133" s="23"/>
      <c r="G133" s="23"/>
      <c r="H133" s="12"/>
      <c r="I133" s="12"/>
      <c r="J133" s="12"/>
      <c r="K133" s="12"/>
      <c r="L133" s="23"/>
      <c r="M133" s="23"/>
      <c r="N133" s="23"/>
    </row>
    <row r="134" spans="1:14" ht="15.6" customHeight="1" x14ac:dyDescent="0.25">
      <c r="A134" s="12"/>
      <c r="B134" s="50"/>
      <c r="C134" s="23"/>
      <c r="D134" s="23"/>
      <c r="E134" s="23"/>
      <c r="F134" s="23"/>
      <c r="G134" s="23"/>
      <c r="H134" s="12"/>
      <c r="I134" s="12"/>
      <c r="J134" s="12"/>
      <c r="K134" s="12"/>
      <c r="L134" s="23"/>
      <c r="M134" s="23"/>
      <c r="N134" s="23"/>
    </row>
    <row r="135" spans="1:14" ht="15.6" customHeight="1" x14ac:dyDescent="0.25">
      <c r="A135" s="12"/>
      <c r="B135" s="50"/>
      <c r="C135" s="23"/>
      <c r="D135" s="23"/>
      <c r="E135" s="23"/>
      <c r="F135" s="23"/>
      <c r="G135" s="23"/>
      <c r="H135" s="12"/>
      <c r="I135" s="12"/>
      <c r="J135" s="12"/>
      <c r="K135" s="12"/>
      <c r="L135" s="23"/>
      <c r="M135" s="23"/>
      <c r="N135" s="23"/>
    </row>
    <row r="136" spans="1:14" ht="15.6" customHeight="1" x14ac:dyDescent="0.25">
      <c r="A136" s="12"/>
      <c r="B136" s="50"/>
      <c r="C136" s="23"/>
      <c r="D136" s="23"/>
      <c r="E136" s="23"/>
      <c r="F136" s="23"/>
      <c r="G136" s="23"/>
      <c r="H136" s="12"/>
      <c r="I136" s="12"/>
      <c r="J136" s="12"/>
      <c r="K136" s="12"/>
      <c r="L136" s="23"/>
      <c r="M136" s="23"/>
      <c r="N136" s="23"/>
    </row>
    <row r="137" spans="1:14" ht="15.6" customHeight="1" x14ac:dyDescent="0.25">
      <c r="A137" s="12"/>
      <c r="B137" s="50"/>
      <c r="C137" s="23"/>
      <c r="D137" s="23"/>
      <c r="E137" s="23"/>
      <c r="F137" s="23"/>
      <c r="G137" s="23"/>
      <c r="H137" s="12"/>
      <c r="I137" s="12"/>
      <c r="J137" s="12"/>
      <c r="K137" s="12"/>
      <c r="L137" s="23"/>
      <c r="M137" s="23"/>
      <c r="N137" s="23"/>
    </row>
    <row r="138" spans="1:14" ht="15.6" customHeight="1" x14ac:dyDescent="0.25">
      <c r="A138" s="12"/>
      <c r="B138" s="50"/>
      <c r="C138" s="23"/>
      <c r="D138" s="23"/>
      <c r="E138" s="23"/>
      <c r="F138" s="23"/>
      <c r="G138" s="23"/>
      <c r="H138" s="12"/>
      <c r="I138" s="12"/>
      <c r="J138" s="12"/>
      <c r="K138" s="12"/>
      <c r="L138" s="23"/>
      <c r="M138" s="23"/>
      <c r="N138" s="23"/>
    </row>
    <row r="139" spans="1:14" ht="15.6" customHeight="1" x14ac:dyDescent="0.25">
      <c r="A139" s="12"/>
      <c r="B139" s="50"/>
      <c r="C139" s="23"/>
      <c r="D139" s="23"/>
      <c r="E139" s="23"/>
      <c r="F139" s="23"/>
      <c r="G139" s="23"/>
      <c r="H139" s="12"/>
      <c r="I139" s="12"/>
      <c r="J139" s="12"/>
      <c r="K139" s="12"/>
      <c r="L139" s="23"/>
      <c r="M139" s="23"/>
      <c r="N139" s="23"/>
    </row>
    <row r="140" spans="1:14" ht="15.6" customHeight="1" x14ac:dyDescent="0.25">
      <c r="A140" s="12"/>
      <c r="B140" s="50"/>
      <c r="C140" s="23"/>
      <c r="D140" s="23"/>
      <c r="E140" s="23"/>
      <c r="F140" s="23"/>
      <c r="G140" s="23"/>
      <c r="H140" s="12"/>
      <c r="I140" s="12"/>
      <c r="J140" s="12"/>
      <c r="K140" s="12"/>
      <c r="L140" s="23"/>
      <c r="M140" s="23"/>
      <c r="N140" s="23"/>
    </row>
    <row r="141" spans="1:14" ht="15.6" customHeight="1" x14ac:dyDescent="0.25">
      <c r="A141" s="12"/>
      <c r="B141" s="50"/>
      <c r="C141" s="23"/>
      <c r="D141" s="23"/>
      <c r="E141" s="23"/>
      <c r="F141" s="23"/>
      <c r="G141" s="23"/>
      <c r="H141" s="12"/>
      <c r="I141" s="12"/>
      <c r="J141" s="12"/>
      <c r="K141" s="12"/>
      <c r="L141" s="23"/>
      <c r="M141" s="23"/>
      <c r="N141" s="23"/>
    </row>
    <row r="142" spans="1:14" ht="15.6" customHeight="1" x14ac:dyDescent="0.25">
      <c r="A142" s="12"/>
      <c r="B142" s="50"/>
      <c r="C142" s="23"/>
      <c r="D142" s="23"/>
      <c r="E142" s="23"/>
      <c r="F142" s="23"/>
      <c r="G142" s="23"/>
      <c r="H142" s="12"/>
      <c r="I142" s="12"/>
      <c r="J142" s="12"/>
      <c r="K142" s="12"/>
      <c r="L142" s="23"/>
      <c r="M142" s="23"/>
      <c r="N142" s="23"/>
    </row>
    <row r="143" spans="1:14" ht="15.6" customHeight="1" x14ac:dyDescent="0.25">
      <c r="A143" s="12"/>
      <c r="B143" s="50"/>
      <c r="C143" s="23"/>
      <c r="D143" s="23"/>
      <c r="E143" s="23"/>
      <c r="F143" s="23"/>
      <c r="G143" s="23"/>
      <c r="H143" s="12"/>
      <c r="I143" s="12"/>
      <c r="J143" s="12"/>
      <c r="K143" s="12"/>
      <c r="L143" s="23"/>
      <c r="M143" s="23"/>
      <c r="N143" s="23"/>
    </row>
    <row r="144" spans="1:14" ht="15.6" customHeight="1" x14ac:dyDescent="0.25">
      <c r="A144" s="12"/>
      <c r="B144" s="50"/>
      <c r="C144" s="23"/>
      <c r="D144" s="23"/>
      <c r="E144" s="23"/>
      <c r="F144" s="23"/>
      <c r="G144" s="23"/>
      <c r="H144" s="12"/>
      <c r="I144" s="12"/>
      <c r="J144" s="12"/>
      <c r="K144" s="12"/>
      <c r="L144" s="23"/>
      <c r="M144" s="23"/>
      <c r="N144" s="23"/>
    </row>
    <row r="145" spans="1:14" ht="15.6" customHeight="1" x14ac:dyDescent="0.25">
      <c r="A145" s="12"/>
      <c r="B145" s="50"/>
      <c r="C145" s="23"/>
      <c r="D145" s="23"/>
      <c r="E145" s="23"/>
      <c r="F145" s="23"/>
      <c r="G145" s="23"/>
      <c r="H145" s="12"/>
      <c r="I145" s="12"/>
      <c r="J145" s="12"/>
      <c r="K145" s="12"/>
      <c r="L145" s="23"/>
      <c r="M145" s="23"/>
      <c r="N145" s="23"/>
    </row>
    <row r="146" spans="1:14" ht="15.6" customHeight="1" x14ac:dyDescent="0.25">
      <c r="A146" s="12"/>
      <c r="B146" s="50"/>
      <c r="C146" s="23"/>
      <c r="D146" s="23"/>
      <c r="E146" s="23"/>
      <c r="F146" s="23"/>
      <c r="G146" s="23"/>
      <c r="H146" s="12"/>
      <c r="I146" s="12"/>
      <c r="J146" s="12"/>
      <c r="K146" s="12"/>
      <c r="L146" s="23"/>
      <c r="M146" s="23"/>
      <c r="N146" s="23"/>
    </row>
    <row r="147" spans="1:14" ht="15.6" customHeight="1" x14ac:dyDescent="0.25">
      <c r="A147" s="12"/>
      <c r="B147" s="50"/>
      <c r="C147" s="23"/>
      <c r="D147" s="23"/>
      <c r="E147" s="23"/>
      <c r="F147" s="23"/>
      <c r="G147" s="23"/>
      <c r="H147" s="12"/>
      <c r="I147" s="12"/>
      <c r="J147" s="12"/>
      <c r="K147" s="12"/>
      <c r="L147" s="23"/>
      <c r="M147" s="23"/>
      <c r="N147" s="23"/>
    </row>
  </sheetData>
  <mergeCells count="1">
    <mergeCell ref="A2:L2"/>
  </mergeCells>
  <conditionalFormatting sqref="G5:G124">
    <cfRule type="duplicateValues" dxfId="22" priority="59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6"/>
  <sheetViews>
    <sheetView topLeftCell="A65" zoomScale="80" zoomScaleNormal="80" workbookViewId="0">
      <selection activeCell="G130" sqref="G130"/>
    </sheetView>
  </sheetViews>
  <sheetFormatPr defaultColWidth="8.85546875" defaultRowHeight="15.75" x14ac:dyDescent="0.25"/>
  <cols>
    <col min="1" max="1" width="8" style="12" bestFit="1" customWidth="1"/>
    <col min="2" max="2" width="26.28515625" style="23" customWidth="1"/>
    <col min="3" max="3" width="34" style="12" customWidth="1"/>
    <col min="4" max="4" width="21" style="23" customWidth="1"/>
    <col min="5" max="5" width="12.85546875" style="23" customWidth="1"/>
    <col min="6" max="6" width="18.7109375" style="23" customWidth="1"/>
    <col min="7" max="7" width="34.28515625" style="23" customWidth="1"/>
    <col min="8" max="9" width="10.7109375" style="35" customWidth="1"/>
    <col min="10" max="10" width="11.85546875" style="35" customWidth="1"/>
    <col min="11" max="11" width="10.7109375" style="35" customWidth="1"/>
    <col min="12" max="12" width="30" style="35" customWidth="1"/>
    <col min="13" max="13" width="37.85546875" style="12" customWidth="1"/>
    <col min="14" max="14" width="47.42578125" style="12" customWidth="1"/>
    <col min="15" max="16384" width="8.85546875" style="12"/>
  </cols>
  <sheetData>
    <row r="2" spans="1:14" x14ac:dyDescent="0.25">
      <c r="A2" s="75" t="s">
        <v>1027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4" spans="1:14" ht="47.25" x14ac:dyDescent="0.25">
      <c r="A4" s="52" t="s">
        <v>0</v>
      </c>
      <c r="B4" s="4" t="s">
        <v>1</v>
      </c>
      <c r="C4" s="4" t="s">
        <v>1830</v>
      </c>
      <c r="D4" s="4" t="s">
        <v>2</v>
      </c>
      <c r="E4" s="4" t="s">
        <v>3</v>
      </c>
      <c r="F4" s="4" t="s">
        <v>4</v>
      </c>
      <c r="G4" s="4" t="s">
        <v>1120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54" t="s">
        <v>1383</v>
      </c>
      <c r="N4" s="54" t="s">
        <v>1384</v>
      </c>
    </row>
    <row r="5" spans="1:14" x14ac:dyDescent="0.25">
      <c r="A5" s="53">
        <v>1</v>
      </c>
      <c r="B5" s="31" t="s">
        <v>881</v>
      </c>
      <c r="C5" s="31" t="s">
        <v>1178</v>
      </c>
      <c r="D5" s="33" t="s">
        <v>860</v>
      </c>
      <c r="E5" s="33" t="s">
        <v>231</v>
      </c>
      <c r="F5" s="33" t="s">
        <v>239</v>
      </c>
      <c r="G5" s="33" t="s">
        <v>1179</v>
      </c>
      <c r="H5" s="34">
        <v>11</v>
      </c>
      <c r="I5" s="34">
        <v>11</v>
      </c>
      <c r="J5" s="34">
        <v>87</v>
      </c>
      <c r="K5" s="34">
        <v>100</v>
      </c>
      <c r="L5" s="33" t="s">
        <v>880</v>
      </c>
      <c r="M5" s="31" t="s">
        <v>2000</v>
      </c>
      <c r="N5" s="31" t="s">
        <v>2001</v>
      </c>
    </row>
    <row r="6" spans="1:14" x14ac:dyDescent="0.25">
      <c r="A6" s="53">
        <v>2</v>
      </c>
      <c r="B6" s="6" t="s">
        <v>881</v>
      </c>
      <c r="C6" s="6" t="s">
        <v>341</v>
      </c>
      <c r="D6" s="19" t="s">
        <v>342</v>
      </c>
      <c r="E6" s="19" t="s">
        <v>228</v>
      </c>
      <c r="F6" s="51" t="s">
        <v>343</v>
      </c>
      <c r="G6" s="51" t="s">
        <v>1106</v>
      </c>
      <c r="H6" s="7">
        <v>11</v>
      </c>
      <c r="I6" s="34">
        <v>11</v>
      </c>
      <c r="J6" s="7"/>
      <c r="K6" s="2">
        <v>100</v>
      </c>
      <c r="L6" s="22" t="s">
        <v>2025</v>
      </c>
      <c r="M6" s="6" t="s">
        <v>1939</v>
      </c>
      <c r="N6" s="6" t="s">
        <v>341</v>
      </c>
    </row>
    <row r="7" spans="1:14" x14ac:dyDescent="0.25">
      <c r="A7" s="5">
        <v>3</v>
      </c>
      <c r="B7" s="6" t="s">
        <v>319</v>
      </c>
      <c r="C7" s="6" t="s">
        <v>320</v>
      </c>
      <c r="D7" s="19" t="s">
        <v>321</v>
      </c>
      <c r="E7" s="19" t="s">
        <v>215</v>
      </c>
      <c r="F7" s="51" t="s">
        <v>249</v>
      </c>
      <c r="G7" s="51" t="s">
        <v>1100</v>
      </c>
      <c r="H7" s="7">
        <v>11</v>
      </c>
      <c r="I7" s="34">
        <v>11</v>
      </c>
      <c r="J7" s="7"/>
      <c r="K7" s="2">
        <v>100</v>
      </c>
      <c r="L7" s="22" t="s">
        <v>2025</v>
      </c>
      <c r="M7" s="8" t="s">
        <v>1935</v>
      </c>
      <c r="N7" s="6" t="s">
        <v>320</v>
      </c>
    </row>
    <row r="8" spans="1:14" x14ac:dyDescent="0.25">
      <c r="A8" s="53">
        <v>4</v>
      </c>
      <c r="B8" s="1" t="s">
        <v>73</v>
      </c>
      <c r="C8" s="1" t="s">
        <v>74</v>
      </c>
      <c r="D8" s="21" t="s">
        <v>306</v>
      </c>
      <c r="E8" s="21" t="s">
        <v>307</v>
      </c>
      <c r="F8" s="21" t="s">
        <v>235</v>
      </c>
      <c r="G8" s="51" t="s">
        <v>1094</v>
      </c>
      <c r="H8" s="7">
        <v>11</v>
      </c>
      <c r="I8" s="34">
        <v>11</v>
      </c>
      <c r="J8" s="7"/>
      <c r="K8" s="2">
        <v>100</v>
      </c>
      <c r="L8" s="22" t="s">
        <v>2025</v>
      </c>
      <c r="M8" s="1" t="s">
        <v>1928</v>
      </c>
      <c r="N8" s="1" t="s">
        <v>74</v>
      </c>
    </row>
    <row r="9" spans="1:14" x14ac:dyDescent="0.25">
      <c r="A9" s="53">
        <v>5</v>
      </c>
      <c r="B9" s="1" t="s">
        <v>73</v>
      </c>
      <c r="C9" s="1" t="s">
        <v>74</v>
      </c>
      <c r="D9" s="21" t="s">
        <v>350</v>
      </c>
      <c r="E9" s="21" t="s">
        <v>55</v>
      </c>
      <c r="F9" s="21" t="s">
        <v>351</v>
      </c>
      <c r="G9" s="51" t="s">
        <v>1109</v>
      </c>
      <c r="H9" s="7">
        <v>11</v>
      </c>
      <c r="I9" s="34">
        <v>11</v>
      </c>
      <c r="J9" s="7"/>
      <c r="K9" s="2">
        <v>100</v>
      </c>
      <c r="L9" s="22" t="s">
        <v>2025</v>
      </c>
      <c r="M9" s="1" t="s">
        <v>1928</v>
      </c>
      <c r="N9" s="1" t="s">
        <v>74</v>
      </c>
    </row>
    <row r="10" spans="1:14" x14ac:dyDescent="0.25">
      <c r="A10" s="5">
        <v>6</v>
      </c>
      <c r="B10" s="1" t="s">
        <v>73</v>
      </c>
      <c r="C10" s="1" t="s">
        <v>74</v>
      </c>
      <c r="D10" s="21" t="s">
        <v>369</v>
      </c>
      <c r="E10" s="21" t="s">
        <v>32</v>
      </c>
      <c r="F10" s="21" t="s">
        <v>370</v>
      </c>
      <c r="G10" s="51" t="s">
        <v>1115</v>
      </c>
      <c r="H10" s="7">
        <v>11</v>
      </c>
      <c r="I10" s="34">
        <v>11</v>
      </c>
      <c r="J10" s="7"/>
      <c r="K10" s="2">
        <v>100</v>
      </c>
      <c r="L10" s="22" t="s">
        <v>2025</v>
      </c>
      <c r="M10" s="1" t="s">
        <v>1928</v>
      </c>
      <c r="N10" s="1" t="s">
        <v>74</v>
      </c>
    </row>
    <row r="11" spans="1:14" x14ac:dyDescent="0.25">
      <c r="A11" s="53">
        <v>7</v>
      </c>
      <c r="B11" s="6" t="s">
        <v>73</v>
      </c>
      <c r="C11" s="6" t="s">
        <v>375</v>
      </c>
      <c r="D11" s="19" t="s">
        <v>376</v>
      </c>
      <c r="E11" s="19" t="s">
        <v>377</v>
      </c>
      <c r="F11" s="51" t="s">
        <v>378</v>
      </c>
      <c r="G11" s="51" t="s">
        <v>1117</v>
      </c>
      <c r="H11" s="7">
        <v>11</v>
      </c>
      <c r="I11" s="34">
        <v>11</v>
      </c>
      <c r="J11" s="7"/>
      <c r="K11" s="2">
        <v>100</v>
      </c>
      <c r="L11" s="22" t="s">
        <v>2025</v>
      </c>
      <c r="M11" s="6" t="s">
        <v>1948</v>
      </c>
      <c r="N11" s="6" t="s">
        <v>375</v>
      </c>
    </row>
    <row r="12" spans="1:14" x14ac:dyDescent="0.25">
      <c r="A12" s="53">
        <v>8</v>
      </c>
      <c r="B12" s="1" t="s">
        <v>141</v>
      </c>
      <c r="C12" s="1" t="s">
        <v>147</v>
      </c>
      <c r="D12" s="21" t="s">
        <v>311</v>
      </c>
      <c r="E12" s="21" t="s">
        <v>14</v>
      </c>
      <c r="F12" s="21" t="s">
        <v>39</v>
      </c>
      <c r="G12" s="51" t="s">
        <v>1096</v>
      </c>
      <c r="H12" s="7">
        <v>11</v>
      </c>
      <c r="I12" s="34">
        <v>11</v>
      </c>
      <c r="J12" s="7"/>
      <c r="K12" s="2">
        <v>100</v>
      </c>
      <c r="L12" s="22" t="s">
        <v>2025</v>
      </c>
      <c r="M12" s="1" t="s">
        <v>1930</v>
      </c>
      <c r="N12" s="1" t="s">
        <v>147</v>
      </c>
    </row>
    <row r="13" spans="1:14" x14ac:dyDescent="0.25">
      <c r="A13" s="5">
        <v>9</v>
      </c>
      <c r="B13" s="31" t="s">
        <v>141</v>
      </c>
      <c r="C13" s="31" t="s">
        <v>1044</v>
      </c>
      <c r="D13" s="33" t="s">
        <v>787</v>
      </c>
      <c r="E13" s="33" t="s">
        <v>788</v>
      </c>
      <c r="F13" s="33" t="s">
        <v>789</v>
      </c>
      <c r="G13" s="33" t="s">
        <v>1121</v>
      </c>
      <c r="H13" s="34">
        <v>11</v>
      </c>
      <c r="I13" s="34">
        <v>11</v>
      </c>
      <c r="J13" s="34">
        <v>87</v>
      </c>
      <c r="K13" s="34">
        <v>100</v>
      </c>
      <c r="L13" s="33" t="s">
        <v>880</v>
      </c>
      <c r="M13" s="31" t="s">
        <v>1253</v>
      </c>
      <c r="N13" s="31" t="s">
        <v>1831</v>
      </c>
    </row>
    <row r="14" spans="1:14" x14ac:dyDescent="0.25">
      <c r="A14" s="53">
        <v>10</v>
      </c>
      <c r="B14" s="31" t="s">
        <v>185</v>
      </c>
      <c r="C14" s="31" t="s">
        <v>506</v>
      </c>
      <c r="D14" s="33" t="s">
        <v>896</v>
      </c>
      <c r="E14" s="33" t="s">
        <v>267</v>
      </c>
      <c r="F14" s="33" t="s">
        <v>135</v>
      </c>
      <c r="G14" s="33" t="s">
        <v>1203</v>
      </c>
      <c r="H14" s="34">
        <v>11</v>
      </c>
      <c r="I14" s="34">
        <v>11</v>
      </c>
      <c r="J14" s="34">
        <v>77</v>
      </c>
      <c r="K14" s="34">
        <v>100</v>
      </c>
      <c r="L14" s="33" t="s">
        <v>880</v>
      </c>
      <c r="M14" s="31" t="s">
        <v>1545</v>
      </c>
      <c r="N14" s="31" t="s">
        <v>1546</v>
      </c>
    </row>
    <row r="15" spans="1:14" x14ac:dyDescent="0.25">
      <c r="A15" s="53">
        <v>11</v>
      </c>
      <c r="B15" s="31" t="s">
        <v>185</v>
      </c>
      <c r="C15" s="31" t="s">
        <v>833</v>
      </c>
      <c r="D15" s="33" t="s">
        <v>834</v>
      </c>
      <c r="E15" s="33" t="s">
        <v>560</v>
      </c>
      <c r="F15" s="33" t="s">
        <v>268</v>
      </c>
      <c r="G15" s="33" t="s">
        <v>1155</v>
      </c>
      <c r="H15" s="34">
        <v>11</v>
      </c>
      <c r="I15" s="34">
        <v>11</v>
      </c>
      <c r="J15" s="34">
        <v>80</v>
      </c>
      <c r="K15" s="34">
        <v>100</v>
      </c>
      <c r="L15" s="33" t="s">
        <v>757</v>
      </c>
      <c r="M15" s="31" t="s">
        <v>1974</v>
      </c>
      <c r="N15" s="31" t="s">
        <v>1975</v>
      </c>
    </row>
    <row r="16" spans="1:14" x14ac:dyDescent="0.25">
      <c r="A16" s="5">
        <v>12</v>
      </c>
      <c r="B16" s="31" t="s">
        <v>185</v>
      </c>
      <c r="C16" s="31" t="s">
        <v>512</v>
      </c>
      <c r="D16" s="33" t="s">
        <v>416</v>
      </c>
      <c r="E16" s="33" t="s">
        <v>819</v>
      </c>
      <c r="F16" s="33" t="s">
        <v>897</v>
      </c>
      <c r="G16" s="33" t="s">
        <v>1204</v>
      </c>
      <c r="H16" s="34">
        <v>11</v>
      </c>
      <c r="I16" s="34">
        <v>11</v>
      </c>
      <c r="J16" s="34">
        <v>77</v>
      </c>
      <c r="K16" s="34">
        <v>100</v>
      </c>
      <c r="L16" s="33" t="s">
        <v>880</v>
      </c>
      <c r="M16" s="31" t="s">
        <v>1976</v>
      </c>
      <c r="N16" s="31" t="s">
        <v>1551</v>
      </c>
    </row>
    <row r="17" spans="1:14" x14ac:dyDescent="0.25">
      <c r="A17" s="53">
        <v>13</v>
      </c>
      <c r="B17" s="31" t="s">
        <v>920</v>
      </c>
      <c r="C17" s="31" t="s">
        <v>911</v>
      </c>
      <c r="D17" s="33" t="s">
        <v>912</v>
      </c>
      <c r="E17" s="33" t="s">
        <v>809</v>
      </c>
      <c r="F17" s="33" t="s">
        <v>183</v>
      </c>
      <c r="G17" s="33" t="s">
        <v>1213</v>
      </c>
      <c r="H17" s="34">
        <v>11</v>
      </c>
      <c r="I17" s="34">
        <v>11</v>
      </c>
      <c r="J17" s="34">
        <v>75</v>
      </c>
      <c r="K17" s="34">
        <v>100</v>
      </c>
      <c r="L17" s="33" t="s">
        <v>757</v>
      </c>
      <c r="M17" s="31" t="s">
        <v>1990</v>
      </c>
      <c r="N17" s="31" t="s">
        <v>911</v>
      </c>
    </row>
    <row r="18" spans="1:14" x14ac:dyDescent="0.25">
      <c r="A18" s="53">
        <v>14</v>
      </c>
      <c r="B18" s="8" t="s">
        <v>171</v>
      </c>
      <c r="C18" s="8" t="s">
        <v>223</v>
      </c>
      <c r="D18" s="20" t="s">
        <v>298</v>
      </c>
      <c r="E18" s="20" t="s">
        <v>299</v>
      </c>
      <c r="F18" s="20" t="s">
        <v>56</v>
      </c>
      <c r="G18" s="51" t="s">
        <v>1091</v>
      </c>
      <c r="H18" s="7">
        <v>11</v>
      </c>
      <c r="I18" s="34">
        <v>11</v>
      </c>
      <c r="J18" s="7"/>
      <c r="K18" s="2">
        <v>100</v>
      </c>
      <c r="L18" s="22" t="s">
        <v>2025</v>
      </c>
      <c r="M18" s="8" t="s">
        <v>1925</v>
      </c>
      <c r="N18" s="8" t="s">
        <v>1926</v>
      </c>
    </row>
    <row r="19" spans="1:14" x14ac:dyDescent="0.25">
      <c r="A19" s="5">
        <v>15</v>
      </c>
      <c r="B19" s="31" t="s">
        <v>171</v>
      </c>
      <c r="C19" s="31" t="s">
        <v>1045</v>
      </c>
      <c r="D19" s="33" t="s">
        <v>790</v>
      </c>
      <c r="E19" s="33" t="s">
        <v>791</v>
      </c>
      <c r="F19" s="33" t="s">
        <v>15</v>
      </c>
      <c r="G19" s="33" t="s">
        <v>1122</v>
      </c>
      <c r="H19" s="34">
        <v>11</v>
      </c>
      <c r="I19" s="34">
        <v>11</v>
      </c>
      <c r="J19" s="34">
        <v>88</v>
      </c>
      <c r="K19" s="34">
        <v>100</v>
      </c>
      <c r="L19" s="33" t="s">
        <v>757</v>
      </c>
      <c r="M19" s="31" t="s">
        <v>1833</v>
      </c>
      <c r="N19" s="31" t="s">
        <v>1834</v>
      </c>
    </row>
    <row r="20" spans="1:14" x14ac:dyDescent="0.25">
      <c r="A20" s="53">
        <v>16</v>
      </c>
      <c r="B20" s="31" t="s">
        <v>171</v>
      </c>
      <c r="C20" s="31" t="s">
        <v>1045</v>
      </c>
      <c r="D20" s="33" t="s">
        <v>792</v>
      </c>
      <c r="E20" s="33" t="s">
        <v>236</v>
      </c>
      <c r="F20" s="33" t="s">
        <v>669</v>
      </c>
      <c r="G20" s="33" t="s">
        <v>1123</v>
      </c>
      <c r="H20" s="34">
        <v>11</v>
      </c>
      <c r="I20" s="34">
        <v>11</v>
      </c>
      <c r="J20" s="34">
        <v>86</v>
      </c>
      <c r="K20" s="34">
        <v>100</v>
      </c>
      <c r="L20" s="33" t="s">
        <v>880</v>
      </c>
      <c r="M20" s="31" t="s">
        <v>1833</v>
      </c>
      <c r="N20" s="31" t="s">
        <v>1834</v>
      </c>
    </row>
    <row r="21" spans="1:14" x14ac:dyDescent="0.25">
      <c r="A21" s="53">
        <v>17</v>
      </c>
      <c r="B21" s="31" t="s">
        <v>171</v>
      </c>
      <c r="C21" s="31" t="s">
        <v>1124</v>
      </c>
      <c r="D21" s="33" t="s">
        <v>793</v>
      </c>
      <c r="E21" s="33" t="s">
        <v>794</v>
      </c>
      <c r="F21" s="33" t="s">
        <v>795</v>
      </c>
      <c r="G21" s="33" t="s">
        <v>1125</v>
      </c>
      <c r="H21" s="34">
        <v>11</v>
      </c>
      <c r="I21" s="34">
        <v>11</v>
      </c>
      <c r="J21" s="34">
        <v>83</v>
      </c>
      <c r="K21" s="34">
        <v>100</v>
      </c>
      <c r="L21" s="33" t="s">
        <v>880</v>
      </c>
      <c r="M21" s="31" t="s">
        <v>1949</v>
      </c>
      <c r="N21" s="31" t="s">
        <v>1950</v>
      </c>
    </row>
    <row r="22" spans="1:14" x14ac:dyDescent="0.25">
      <c r="A22" s="5">
        <v>18</v>
      </c>
      <c r="B22" s="31" t="s">
        <v>126</v>
      </c>
      <c r="C22" s="31" t="s">
        <v>1127</v>
      </c>
      <c r="D22" s="33" t="s">
        <v>798</v>
      </c>
      <c r="E22" s="33" t="s">
        <v>799</v>
      </c>
      <c r="F22" s="33" t="s">
        <v>108</v>
      </c>
      <c r="G22" s="33" t="s">
        <v>1128</v>
      </c>
      <c r="H22" s="34">
        <v>11</v>
      </c>
      <c r="I22" s="34">
        <v>11</v>
      </c>
      <c r="J22" s="34">
        <v>83</v>
      </c>
      <c r="K22" s="34">
        <v>100</v>
      </c>
      <c r="L22" s="33" t="s">
        <v>757</v>
      </c>
      <c r="M22" s="31" t="s">
        <v>1955</v>
      </c>
      <c r="N22" s="31" t="s">
        <v>1127</v>
      </c>
    </row>
    <row r="23" spans="1:14" x14ac:dyDescent="0.25">
      <c r="A23" s="53">
        <v>19</v>
      </c>
      <c r="B23" s="31" t="s">
        <v>234</v>
      </c>
      <c r="C23" s="31" t="s">
        <v>1049</v>
      </c>
      <c r="D23" s="33" t="s">
        <v>800</v>
      </c>
      <c r="E23" s="33" t="s">
        <v>386</v>
      </c>
      <c r="F23" s="33" t="s">
        <v>235</v>
      </c>
      <c r="G23" s="33" t="s">
        <v>1129</v>
      </c>
      <c r="H23" s="34">
        <v>11</v>
      </c>
      <c r="I23" s="34">
        <v>11</v>
      </c>
      <c r="J23" s="34">
        <v>86</v>
      </c>
      <c r="K23" s="34">
        <v>100</v>
      </c>
      <c r="L23" s="33" t="s">
        <v>757</v>
      </c>
      <c r="M23" s="31" t="s">
        <v>1956</v>
      </c>
      <c r="N23" s="31" t="s">
        <v>1487</v>
      </c>
    </row>
    <row r="24" spans="1:14" x14ac:dyDescent="0.25">
      <c r="A24" s="53">
        <v>20</v>
      </c>
      <c r="B24" s="31" t="s">
        <v>234</v>
      </c>
      <c r="C24" s="31" t="s">
        <v>1050</v>
      </c>
      <c r="D24" s="33" t="s">
        <v>890</v>
      </c>
      <c r="E24" s="33" t="s">
        <v>891</v>
      </c>
      <c r="F24" s="33" t="s">
        <v>892</v>
      </c>
      <c r="G24" s="33" t="s">
        <v>1201</v>
      </c>
      <c r="H24" s="34">
        <v>11</v>
      </c>
      <c r="I24" s="34">
        <v>11</v>
      </c>
      <c r="J24" s="34">
        <v>79</v>
      </c>
      <c r="K24" s="34">
        <v>100</v>
      </c>
      <c r="L24" s="33" t="s">
        <v>880</v>
      </c>
      <c r="M24" s="31" t="s">
        <v>1957</v>
      </c>
      <c r="N24" s="31" t="s">
        <v>1841</v>
      </c>
    </row>
    <row r="25" spans="1:14" x14ac:dyDescent="0.25">
      <c r="A25" s="5">
        <v>21</v>
      </c>
      <c r="B25" s="6" t="s">
        <v>41</v>
      </c>
      <c r="C25" s="6" t="s">
        <v>300</v>
      </c>
      <c r="D25" s="19" t="s">
        <v>301</v>
      </c>
      <c r="E25" s="19" t="s">
        <v>85</v>
      </c>
      <c r="F25" s="51" t="s">
        <v>302</v>
      </c>
      <c r="G25" s="51" t="s">
        <v>1092</v>
      </c>
      <c r="H25" s="7">
        <v>11</v>
      </c>
      <c r="I25" s="34">
        <v>11</v>
      </c>
      <c r="J25" s="7"/>
      <c r="K25" s="2">
        <v>100</v>
      </c>
      <c r="L25" s="22" t="s">
        <v>2025</v>
      </c>
      <c r="M25" s="6" t="s">
        <v>1519</v>
      </c>
      <c r="N25" s="6" t="s">
        <v>300</v>
      </c>
    </row>
    <row r="26" spans="1:14" x14ac:dyDescent="0.25">
      <c r="A26" s="53">
        <v>22</v>
      </c>
      <c r="B26" s="6" t="s">
        <v>41</v>
      </c>
      <c r="C26" s="6" t="s">
        <v>300</v>
      </c>
      <c r="D26" s="19" t="s">
        <v>338</v>
      </c>
      <c r="E26" s="19" t="s">
        <v>339</v>
      </c>
      <c r="F26" s="51" t="s">
        <v>340</v>
      </c>
      <c r="G26" s="51" t="s">
        <v>1105</v>
      </c>
      <c r="H26" s="7">
        <v>11</v>
      </c>
      <c r="I26" s="34">
        <v>11</v>
      </c>
      <c r="J26" s="7"/>
      <c r="K26" s="2">
        <v>100</v>
      </c>
      <c r="L26" s="22" t="s">
        <v>2025</v>
      </c>
      <c r="M26" s="6" t="s">
        <v>1519</v>
      </c>
      <c r="N26" s="6" t="s">
        <v>300</v>
      </c>
    </row>
    <row r="27" spans="1:14" x14ac:dyDescent="0.25">
      <c r="A27" s="53">
        <v>23</v>
      </c>
      <c r="B27" s="1" t="s">
        <v>41</v>
      </c>
      <c r="C27" s="1" t="s">
        <v>1118</v>
      </c>
      <c r="D27" s="21" t="s">
        <v>379</v>
      </c>
      <c r="E27" s="21" t="s">
        <v>231</v>
      </c>
      <c r="F27" s="21" t="s">
        <v>103</v>
      </c>
      <c r="G27" s="51" t="s">
        <v>1119</v>
      </c>
      <c r="H27" s="7">
        <v>11</v>
      </c>
      <c r="I27" s="34">
        <v>11</v>
      </c>
      <c r="J27" s="2"/>
      <c r="K27" s="2">
        <v>100</v>
      </c>
      <c r="L27" s="22" t="s">
        <v>2025</v>
      </c>
      <c r="M27" s="1" t="s">
        <v>1321</v>
      </c>
      <c r="N27" s="1" t="s">
        <v>1118</v>
      </c>
    </row>
    <row r="28" spans="1:14" x14ac:dyDescent="0.25">
      <c r="A28" s="5">
        <v>24</v>
      </c>
      <c r="B28" s="31" t="s">
        <v>41</v>
      </c>
      <c r="C28" s="31" t="s">
        <v>476</v>
      </c>
      <c r="D28" s="33" t="s">
        <v>823</v>
      </c>
      <c r="E28" s="33" t="s">
        <v>193</v>
      </c>
      <c r="F28" s="33" t="s">
        <v>86</v>
      </c>
      <c r="G28" s="33" t="s">
        <v>1148</v>
      </c>
      <c r="H28" s="34">
        <v>11</v>
      </c>
      <c r="I28" s="34">
        <v>11</v>
      </c>
      <c r="J28" s="34">
        <v>80</v>
      </c>
      <c r="K28" s="34">
        <v>100</v>
      </c>
      <c r="L28" s="33" t="s">
        <v>880</v>
      </c>
      <c r="M28" s="31" t="s">
        <v>1321</v>
      </c>
      <c r="N28" s="31" t="s">
        <v>1523</v>
      </c>
    </row>
    <row r="29" spans="1:14" x14ac:dyDescent="0.25">
      <c r="A29" s="53">
        <v>25</v>
      </c>
      <c r="B29" s="31" t="s">
        <v>41</v>
      </c>
      <c r="C29" s="31" t="s">
        <v>824</v>
      </c>
      <c r="D29" s="33" t="s">
        <v>825</v>
      </c>
      <c r="E29" s="33" t="s">
        <v>215</v>
      </c>
      <c r="F29" s="33" t="s">
        <v>329</v>
      </c>
      <c r="G29" s="33" t="s">
        <v>1149</v>
      </c>
      <c r="H29" s="34">
        <v>11</v>
      </c>
      <c r="I29" s="34">
        <v>11</v>
      </c>
      <c r="J29" s="34">
        <v>89</v>
      </c>
      <c r="K29" s="34">
        <v>100</v>
      </c>
      <c r="L29" s="33" t="s">
        <v>880</v>
      </c>
      <c r="M29" s="31" t="s">
        <v>1971</v>
      </c>
      <c r="N29" s="31" t="s">
        <v>1853</v>
      </c>
    </row>
    <row r="30" spans="1:14" x14ac:dyDescent="0.25">
      <c r="A30" s="53">
        <v>26</v>
      </c>
      <c r="B30" s="31" t="s">
        <v>47</v>
      </c>
      <c r="C30" s="31" t="s">
        <v>826</v>
      </c>
      <c r="D30" s="33" t="s">
        <v>827</v>
      </c>
      <c r="E30" s="33" t="s">
        <v>819</v>
      </c>
      <c r="F30" s="33" t="s">
        <v>828</v>
      </c>
      <c r="G30" s="33" t="s">
        <v>1150</v>
      </c>
      <c r="H30" s="34">
        <v>11</v>
      </c>
      <c r="I30" s="34">
        <v>11</v>
      </c>
      <c r="J30" s="34">
        <v>81</v>
      </c>
      <c r="K30" s="34">
        <v>100</v>
      </c>
      <c r="L30" s="33" t="s">
        <v>757</v>
      </c>
      <c r="M30" s="31" t="s">
        <v>1972</v>
      </c>
      <c r="N30" s="31" t="s">
        <v>826</v>
      </c>
    </row>
    <row r="31" spans="1:14" x14ac:dyDescent="0.25">
      <c r="A31" s="5">
        <v>27</v>
      </c>
      <c r="B31" s="31" t="s">
        <v>563</v>
      </c>
      <c r="C31" s="31" t="s">
        <v>594</v>
      </c>
      <c r="D31" s="33" t="s">
        <v>861</v>
      </c>
      <c r="E31" s="33" t="s">
        <v>764</v>
      </c>
      <c r="F31" s="33" t="s">
        <v>226</v>
      </c>
      <c r="G31" s="33" t="s">
        <v>1180</v>
      </c>
      <c r="H31" s="34">
        <v>11</v>
      </c>
      <c r="I31" s="34">
        <v>11</v>
      </c>
      <c r="J31" s="34">
        <v>89</v>
      </c>
      <c r="K31" s="34">
        <v>100</v>
      </c>
      <c r="L31" s="33" t="s">
        <v>880</v>
      </c>
      <c r="M31" s="31" t="s">
        <v>2002</v>
      </c>
      <c r="N31" s="31" t="s">
        <v>1641</v>
      </c>
    </row>
    <row r="32" spans="1:14" x14ac:dyDescent="0.25">
      <c r="A32" s="53">
        <v>28</v>
      </c>
      <c r="B32" s="31" t="s">
        <v>563</v>
      </c>
      <c r="C32" s="31" t="s">
        <v>862</v>
      </c>
      <c r="D32" s="33" t="s">
        <v>344</v>
      </c>
      <c r="E32" s="33" t="s">
        <v>345</v>
      </c>
      <c r="F32" s="33" t="s">
        <v>863</v>
      </c>
      <c r="G32" s="33" t="s">
        <v>1181</v>
      </c>
      <c r="H32" s="34">
        <v>10</v>
      </c>
      <c r="I32" s="34">
        <v>11</v>
      </c>
      <c r="J32" s="34">
        <v>90</v>
      </c>
      <c r="K32" s="34">
        <v>100</v>
      </c>
      <c r="L32" s="33" t="s">
        <v>757</v>
      </c>
      <c r="M32" s="31" t="s">
        <v>1940</v>
      </c>
      <c r="N32" s="31" t="s">
        <v>2003</v>
      </c>
    </row>
    <row r="33" spans="1:14" x14ac:dyDescent="0.25">
      <c r="A33" s="53">
        <v>29</v>
      </c>
      <c r="B33" s="31" t="s">
        <v>563</v>
      </c>
      <c r="C33" s="31" t="s">
        <v>1030</v>
      </c>
      <c r="D33" s="33" t="s">
        <v>864</v>
      </c>
      <c r="E33" s="33" t="s">
        <v>865</v>
      </c>
      <c r="F33" s="33" t="s">
        <v>490</v>
      </c>
      <c r="G33" s="33" t="s">
        <v>1182</v>
      </c>
      <c r="H33" s="34">
        <v>11</v>
      </c>
      <c r="I33" s="34">
        <v>11</v>
      </c>
      <c r="J33" s="34">
        <v>82</v>
      </c>
      <c r="K33" s="34">
        <v>100</v>
      </c>
      <c r="L33" s="33" t="s">
        <v>880</v>
      </c>
      <c r="M33" s="31" t="s">
        <v>2004</v>
      </c>
      <c r="N33" s="31" t="s">
        <v>2005</v>
      </c>
    </row>
    <row r="34" spans="1:14" x14ac:dyDescent="0.25">
      <c r="A34" s="5">
        <v>30</v>
      </c>
      <c r="B34" s="31" t="s">
        <v>563</v>
      </c>
      <c r="C34" s="31" t="s">
        <v>1030</v>
      </c>
      <c r="D34" s="33" t="s">
        <v>866</v>
      </c>
      <c r="E34" s="33" t="s">
        <v>267</v>
      </c>
      <c r="F34" s="33" t="s">
        <v>867</v>
      </c>
      <c r="G34" s="33" t="s">
        <v>1183</v>
      </c>
      <c r="H34" s="34">
        <v>11</v>
      </c>
      <c r="I34" s="34">
        <v>11</v>
      </c>
      <c r="J34" s="34">
        <v>87</v>
      </c>
      <c r="K34" s="34">
        <v>100</v>
      </c>
      <c r="L34" s="33" t="s">
        <v>880</v>
      </c>
      <c r="M34" s="31" t="s">
        <v>2004</v>
      </c>
      <c r="N34" s="31" t="s">
        <v>2005</v>
      </c>
    </row>
    <row r="35" spans="1:14" x14ac:dyDescent="0.25">
      <c r="A35" s="53">
        <v>31</v>
      </c>
      <c r="B35" s="31" t="s">
        <v>563</v>
      </c>
      <c r="C35" s="31" t="s">
        <v>617</v>
      </c>
      <c r="D35" s="33" t="s">
        <v>868</v>
      </c>
      <c r="E35" s="33" t="s">
        <v>649</v>
      </c>
      <c r="F35" s="33" t="s">
        <v>650</v>
      </c>
      <c r="G35" s="33" t="s">
        <v>1184</v>
      </c>
      <c r="H35" s="34">
        <v>11</v>
      </c>
      <c r="I35" s="34">
        <v>11</v>
      </c>
      <c r="J35" s="34">
        <v>85</v>
      </c>
      <c r="K35" s="34">
        <v>100</v>
      </c>
      <c r="L35" s="33" t="s">
        <v>880</v>
      </c>
      <c r="M35" s="31" t="s">
        <v>2006</v>
      </c>
      <c r="N35" s="31" t="s">
        <v>1668</v>
      </c>
    </row>
    <row r="36" spans="1:14" x14ac:dyDescent="0.25">
      <c r="A36" s="53">
        <v>32</v>
      </c>
      <c r="B36" s="31" t="s">
        <v>563</v>
      </c>
      <c r="C36" s="31" t="s">
        <v>1082</v>
      </c>
      <c r="D36" s="33" t="s">
        <v>875</v>
      </c>
      <c r="E36" s="33" t="s">
        <v>876</v>
      </c>
      <c r="F36" s="33" t="s">
        <v>91</v>
      </c>
      <c r="G36" s="33" t="s">
        <v>1192</v>
      </c>
      <c r="H36" s="34">
        <v>11</v>
      </c>
      <c r="I36" s="34">
        <v>11</v>
      </c>
      <c r="J36" s="34">
        <v>90</v>
      </c>
      <c r="K36" s="34">
        <v>100</v>
      </c>
      <c r="L36" s="33" t="s">
        <v>757</v>
      </c>
      <c r="M36" s="31" t="s">
        <v>2018</v>
      </c>
      <c r="N36" s="31" t="s">
        <v>2019</v>
      </c>
    </row>
    <row r="37" spans="1:14" x14ac:dyDescent="0.25">
      <c r="A37" s="5">
        <v>33</v>
      </c>
      <c r="B37" s="31" t="s">
        <v>563</v>
      </c>
      <c r="C37" s="31" t="s">
        <v>594</v>
      </c>
      <c r="D37" s="33" t="s">
        <v>877</v>
      </c>
      <c r="E37" s="33" t="s">
        <v>878</v>
      </c>
      <c r="F37" s="33" t="s">
        <v>329</v>
      </c>
      <c r="G37" s="33" t="s">
        <v>1193</v>
      </c>
      <c r="H37" s="34">
        <v>11</v>
      </c>
      <c r="I37" s="34">
        <v>11</v>
      </c>
      <c r="J37" s="34">
        <v>80</v>
      </c>
      <c r="K37" s="34">
        <v>100</v>
      </c>
      <c r="L37" s="33" t="s">
        <v>880</v>
      </c>
      <c r="M37" s="31" t="s">
        <v>2020</v>
      </c>
      <c r="N37" s="31" t="s">
        <v>1641</v>
      </c>
    </row>
    <row r="38" spans="1:14" x14ac:dyDescent="0.25">
      <c r="A38" s="53">
        <v>34</v>
      </c>
      <c r="B38" s="31" t="s">
        <v>563</v>
      </c>
      <c r="C38" s="31" t="s">
        <v>594</v>
      </c>
      <c r="D38" s="33" t="s">
        <v>258</v>
      </c>
      <c r="E38" s="33" t="s">
        <v>193</v>
      </c>
      <c r="F38" s="33" t="s">
        <v>135</v>
      </c>
      <c r="G38" s="33" t="s">
        <v>1195</v>
      </c>
      <c r="H38" s="34">
        <v>10</v>
      </c>
      <c r="I38" s="34">
        <v>11</v>
      </c>
      <c r="J38" s="34">
        <v>85</v>
      </c>
      <c r="K38" s="34">
        <v>100</v>
      </c>
      <c r="L38" s="33" t="s">
        <v>880</v>
      </c>
      <c r="M38" s="31" t="s">
        <v>2023</v>
      </c>
      <c r="N38" s="31" t="s">
        <v>2024</v>
      </c>
    </row>
    <row r="39" spans="1:14" x14ac:dyDescent="0.25">
      <c r="A39" s="53">
        <v>35</v>
      </c>
      <c r="B39" s="6" t="s">
        <v>563</v>
      </c>
      <c r="C39" s="6" t="s">
        <v>257</v>
      </c>
      <c r="D39" s="19" t="s">
        <v>258</v>
      </c>
      <c r="E39" s="19" t="s">
        <v>259</v>
      </c>
      <c r="F39" s="51" t="s">
        <v>194</v>
      </c>
      <c r="G39" s="51" t="s">
        <v>885</v>
      </c>
      <c r="H39" s="7">
        <v>11</v>
      </c>
      <c r="I39" s="34">
        <v>11</v>
      </c>
      <c r="J39" s="7"/>
      <c r="K39" s="2">
        <v>100</v>
      </c>
      <c r="L39" s="22" t="s">
        <v>2026</v>
      </c>
      <c r="M39" s="6" t="s">
        <v>1914</v>
      </c>
      <c r="N39" s="6" t="s">
        <v>257</v>
      </c>
    </row>
    <row r="40" spans="1:14" x14ac:dyDescent="0.25">
      <c r="A40" s="5">
        <v>36</v>
      </c>
      <c r="B40" s="6" t="s">
        <v>563</v>
      </c>
      <c r="C40" s="8" t="s">
        <v>312</v>
      </c>
      <c r="D40" s="20" t="s">
        <v>313</v>
      </c>
      <c r="E40" s="20" t="s">
        <v>267</v>
      </c>
      <c r="F40" s="20" t="s">
        <v>103</v>
      </c>
      <c r="G40" s="51" t="s">
        <v>1097</v>
      </c>
      <c r="H40" s="7">
        <v>11</v>
      </c>
      <c r="I40" s="34">
        <v>11</v>
      </c>
      <c r="J40" s="7"/>
      <c r="K40" s="2">
        <v>100</v>
      </c>
      <c r="L40" s="22" t="s">
        <v>2025</v>
      </c>
      <c r="M40" s="8" t="s">
        <v>1931</v>
      </c>
      <c r="N40" s="8" t="s">
        <v>1932</v>
      </c>
    </row>
    <row r="41" spans="1:14" x14ac:dyDescent="0.25">
      <c r="A41" s="53">
        <v>37</v>
      </c>
      <c r="B41" s="9" t="s">
        <v>563</v>
      </c>
      <c r="C41" s="9" t="s">
        <v>366</v>
      </c>
      <c r="D41" s="22" t="s">
        <v>367</v>
      </c>
      <c r="E41" s="22" t="s">
        <v>368</v>
      </c>
      <c r="F41" s="22" t="s">
        <v>268</v>
      </c>
      <c r="G41" s="51" t="s">
        <v>1114</v>
      </c>
      <c r="H41" s="7">
        <v>11</v>
      </c>
      <c r="I41" s="34">
        <v>11</v>
      </c>
      <c r="J41" s="10"/>
      <c r="K41" s="2">
        <v>100</v>
      </c>
      <c r="L41" s="22" t="s">
        <v>2025</v>
      </c>
      <c r="M41" s="9" t="s">
        <v>1946</v>
      </c>
      <c r="N41" s="9" t="s">
        <v>366</v>
      </c>
    </row>
    <row r="42" spans="1:14" x14ac:dyDescent="0.25">
      <c r="A42" s="53">
        <v>38</v>
      </c>
      <c r="B42" s="31" t="s">
        <v>156</v>
      </c>
      <c r="C42" s="31" t="s">
        <v>902</v>
      </c>
      <c r="D42" s="33" t="s">
        <v>903</v>
      </c>
      <c r="E42" s="33" t="s">
        <v>20</v>
      </c>
      <c r="F42" s="33" t="s">
        <v>329</v>
      </c>
      <c r="G42" s="33" t="s">
        <v>1214</v>
      </c>
      <c r="H42" s="34">
        <v>11</v>
      </c>
      <c r="I42" s="34">
        <v>11</v>
      </c>
      <c r="J42" s="34">
        <v>78</v>
      </c>
      <c r="K42" s="34">
        <v>100</v>
      </c>
      <c r="L42" s="33" t="s">
        <v>757</v>
      </c>
      <c r="M42" s="31" t="s">
        <v>1991</v>
      </c>
      <c r="N42" s="31" t="s">
        <v>902</v>
      </c>
    </row>
    <row r="43" spans="1:14" x14ac:dyDescent="0.25">
      <c r="A43" s="5">
        <v>39</v>
      </c>
      <c r="B43" s="31" t="s">
        <v>443</v>
      </c>
      <c r="C43" s="31" t="s">
        <v>1130</v>
      </c>
      <c r="D43" s="33" t="s">
        <v>801</v>
      </c>
      <c r="E43" s="33" t="s">
        <v>85</v>
      </c>
      <c r="F43" s="33" t="s">
        <v>802</v>
      </c>
      <c r="G43" s="33" t="s">
        <v>1131</v>
      </c>
      <c r="H43" s="34">
        <v>11</v>
      </c>
      <c r="I43" s="34">
        <v>11</v>
      </c>
      <c r="J43" s="34">
        <v>98</v>
      </c>
      <c r="K43" s="34">
        <v>100</v>
      </c>
      <c r="L43" s="33" t="s">
        <v>757</v>
      </c>
      <c r="M43" s="31" t="s">
        <v>1958</v>
      </c>
      <c r="N43" s="31" t="s">
        <v>1130</v>
      </c>
    </row>
    <row r="44" spans="1:14" x14ac:dyDescent="0.25">
      <c r="A44" s="53">
        <v>40</v>
      </c>
      <c r="B44" s="31" t="s">
        <v>99</v>
      </c>
      <c r="C44" s="31" t="s">
        <v>907</v>
      </c>
      <c r="D44" s="33" t="s">
        <v>908</v>
      </c>
      <c r="E44" s="33" t="s">
        <v>503</v>
      </c>
      <c r="F44" s="33" t="s">
        <v>828</v>
      </c>
      <c r="G44" s="33" t="s">
        <v>1196</v>
      </c>
      <c r="H44" s="34">
        <v>11</v>
      </c>
      <c r="I44" s="34">
        <v>11</v>
      </c>
      <c r="J44" s="34">
        <v>75</v>
      </c>
      <c r="K44" s="34">
        <v>100</v>
      </c>
      <c r="L44" s="33" t="s">
        <v>757</v>
      </c>
      <c r="M44" s="31" t="s">
        <v>1951</v>
      </c>
      <c r="N44" s="31" t="s">
        <v>1952</v>
      </c>
    </row>
    <row r="45" spans="1:14" x14ac:dyDescent="0.25">
      <c r="A45" s="53">
        <v>41</v>
      </c>
      <c r="B45" s="31" t="s">
        <v>322</v>
      </c>
      <c r="C45" s="31" t="s">
        <v>1161</v>
      </c>
      <c r="D45" s="33" t="s">
        <v>839</v>
      </c>
      <c r="E45" s="33" t="s">
        <v>267</v>
      </c>
      <c r="F45" s="33" t="s">
        <v>329</v>
      </c>
      <c r="G45" s="33" t="s">
        <v>1162</v>
      </c>
      <c r="H45" s="34">
        <v>11</v>
      </c>
      <c r="I45" s="34">
        <v>11</v>
      </c>
      <c r="J45" s="34">
        <v>80</v>
      </c>
      <c r="K45" s="34">
        <v>100</v>
      </c>
      <c r="L45" s="33" t="s">
        <v>757</v>
      </c>
      <c r="M45" s="31" t="s">
        <v>1936</v>
      </c>
      <c r="N45" s="31" t="s">
        <v>1980</v>
      </c>
    </row>
    <row r="46" spans="1:14" x14ac:dyDescent="0.25">
      <c r="A46" s="5">
        <v>42</v>
      </c>
      <c r="B46" s="31" t="s">
        <v>322</v>
      </c>
      <c r="C46" s="31" t="s">
        <v>1161</v>
      </c>
      <c r="D46" s="33" t="s">
        <v>323</v>
      </c>
      <c r="E46" s="33" t="s">
        <v>324</v>
      </c>
      <c r="F46" s="33" t="s">
        <v>325</v>
      </c>
      <c r="G46" s="33" t="s">
        <v>1208</v>
      </c>
      <c r="H46" s="34">
        <v>11</v>
      </c>
      <c r="I46" s="34">
        <v>11</v>
      </c>
      <c r="J46" s="34">
        <v>77</v>
      </c>
      <c r="K46" s="34">
        <v>100</v>
      </c>
      <c r="L46" s="33" t="s">
        <v>906</v>
      </c>
      <c r="M46" s="31" t="s">
        <v>1936</v>
      </c>
      <c r="N46" s="31" t="s">
        <v>1980</v>
      </c>
    </row>
    <row r="47" spans="1:14" x14ac:dyDescent="0.25">
      <c r="A47" s="53">
        <v>43</v>
      </c>
      <c r="B47" s="31" t="s">
        <v>322</v>
      </c>
      <c r="C47" s="31" t="s">
        <v>1209</v>
      </c>
      <c r="D47" s="33" t="s">
        <v>509</v>
      </c>
      <c r="E47" s="33" t="s">
        <v>267</v>
      </c>
      <c r="F47" s="33" t="s">
        <v>669</v>
      </c>
      <c r="G47" s="33" t="s">
        <v>1210</v>
      </c>
      <c r="H47" s="34">
        <v>11</v>
      </c>
      <c r="I47" s="34">
        <v>11</v>
      </c>
      <c r="J47" s="34">
        <v>79</v>
      </c>
      <c r="K47" s="34">
        <v>100</v>
      </c>
      <c r="L47" s="33" t="s">
        <v>880</v>
      </c>
      <c r="M47" s="31" t="s">
        <v>1571</v>
      </c>
      <c r="N47" s="31" t="s">
        <v>1570</v>
      </c>
    </row>
    <row r="48" spans="1:14" x14ac:dyDescent="0.25">
      <c r="A48" s="53">
        <v>44</v>
      </c>
      <c r="B48" s="8" t="s">
        <v>264</v>
      </c>
      <c r="C48" s="8" t="s">
        <v>265</v>
      </c>
      <c r="D48" s="20" t="s">
        <v>266</v>
      </c>
      <c r="E48" s="20" t="s">
        <v>267</v>
      </c>
      <c r="F48" s="20" t="s">
        <v>268</v>
      </c>
      <c r="G48" s="51" t="s">
        <v>1083</v>
      </c>
      <c r="H48" s="7">
        <v>11</v>
      </c>
      <c r="I48" s="34">
        <v>11</v>
      </c>
      <c r="J48" s="7"/>
      <c r="K48" s="2">
        <v>100</v>
      </c>
      <c r="L48" s="22" t="s">
        <v>2026</v>
      </c>
      <c r="M48" s="1" t="s">
        <v>1916</v>
      </c>
      <c r="N48" s="8" t="s">
        <v>265</v>
      </c>
    </row>
    <row r="49" spans="1:14" x14ac:dyDescent="0.25">
      <c r="A49" s="5">
        <v>45</v>
      </c>
      <c r="B49" s="6" t="s">
        <v>264</v>
      </c>
      <c r="C49" s="6" t="s">
        <v>308</v>
      </c>
      <c r="D49" s="19" t="s">
        <v>309</v>
      </c>
      <c r="E49" s="19" t="s">
        <v>236</v>
      </c>
      <c r="F49" s="51" t="s">
        <v>310</v>
      </c>
      <c r="G49" s="51" t="s">
        <v>1095</v>
      </c>
      <c r="H49" s="7">
        <v>11</v>
      </c>
      <c r="I49" s="34">
        <v>11</v>
      </c>
      <c r="J49" s="7"/>
      <c r="K49" s="2">
        <v>100</v>
      </c>
      <c r="L49" s="22" t="s">
        <v>2025</v>
      </c>
      <c r="M49" s="6" t="s">
        <v>1929</v>
      </c>
      <c r="N49" s="6" t="s">
        <v>308</v>
      </c>
    </row>
    <row r="50" spans="1:14" x14ac:dyDescent="0.25">
      <c r="A50" s="53">
        <v>46</v>
      </c>
      <c r="B50" s="31" t="s">
        <v>264</v>
      </c>
      <c r="C50" s="31" t="s">
        <v>1156</v>
      </c>
      <c r="D50" s="33" t="s">
        <v>835</v>
      </c>
      <c r="E50" s="33" t="s">
        <v>836</v>
      </c>
      <c r="F50" s="33" t="s">
        <v>21</v>
      </c>
      <c r="G50" s="33" t="s">
        <v>1157</v>
      </c>
      <c r="H50" s="34">
        <v>11</v>
      </c>
      <c r="I50" s="34">
        <v>11</v>
      </c>
      <c r="J50" s="34">
        <v>88</v>
      </c>
      <c r="K50" s="34">
        <v>100</v>
      </c>
      <c r="L50" s="33" t="s">
        <v>880</v>
      </c>
      <c r="M50" s="31" t="s">
        <v>1334</v>
      </c>
      <c r="N50" s="31" t="s">
        <v>1556</v>
      </c>
    </row>
    <row r="51" spans="1:14" x14ac:dyDescent="0.25">
      <c r="A51" s="53">
        <v>47</v>
      </c>
      <c r="B51" s="31" t="s">
        <v>264</v>
      </c>
      <c r="C51" s="31" t="s">
        <v>1158</v>
      </c>
      <c r="D51" s="33" t="s">
        <v>837</v>
      </c>
      <c r="E51" s="33" t="s">
        <v>102</v>
      </c>
      <c r="F51" s="33" t="s">
        <v>21</v>
      </c>
      <c r="G51" s="33" t="s">
        <v>1159</v>
      </c>
      <c r="H51" s="34">
        <v>11</v>
      </c>
      <c r="I51" s="34">
        <v>11</v>
      </c>
      <c r="J51" s="34">
        <v>88</v>
      </c>
      <c r="K51" s="34">
        <v>100</v>
      </c>
      <c r="L51" s="33" t="s">
        <v>880</v>
      </c>
      <c r="M51" s="31" t="s">
        <v>1929</v>
      </c>
      <c r="N51" s="31" t="s">
        <v>1977</v>
      </c>
    </row>
    <row r="52" spans="1:14" x14ac:dyDescent="0.25">
      <c r="A52" s="5">
        <v>48</v>
      </c>
      <c r="B52" s="6" t="s">
        <v>245</v>
      </c>
      <c r="C52" s="6" t="s">
        <v>246</v>
      </c>
      <c r="D52" s="19" t="s">
        <v>247</v>
      </c>
      <c r="E52" s="19" t="s">
        <v>248</v>
      </c>
      <c r="F52" s="51" t="s">
        <v>249</v>
      </c>
      <c r="G52" s="51" t="s">
        <v>882</v>
      </c>
      <c r="H52" s="7">
        <v>11</v>
      </c>
      <c r="I52" s="34">
        <v>11</v>
      </c>
      <c r="J52" s="7"/>
      <c r="K52" s="2">
        <v>100</v>
      </c>
      <c r="L52" s="22" t="s">
        <v>2026</v>
      </c>
      <c r="M52" s="6" t="s">
        <v>1538</v>
      </c>
      <c r="N52" s="6" t="s">
        <v>246</v>
      </c>
    </row>
    <row r="53" spans="1:14" x14ac:dyDescent="0.25">
      <c r="A53" s="53">
        <v>49</v>
      </c>
      <c r="B53" s="1" t="s">
        <v>245</v>
      </c>
      <c r="C53" s="1" t="s">
        <v>326</v>
      </c>
      <c r="D53" s="21" t="s">
        <v>327</v>
      </c>
      <c r="E53" s="21" t="s">
        <v>328</v>
      </c>
      <c r="F53" s="21" t="s">
        <v>329</v>
      </c>
      <c r="G53" s="51" t="s">
        <v>1101</v>
      </c>
      <c r="H53" s="7">
        <v>11</v>
      </c>
      <c r="I53" s="34">
        <v>11</v>
      </c>
      <c r="J53" s="7"/>
      <c r="K53" s="2">
        <v>100</v>
      </c>
      <c r="L53" s="22" t="s">
        <v>2025</v>
      </c>
      <c r="M53" s="1" t="s">
        <v>1531</v>
      </c>
      <c r="N53" s="1" t="s">
        <v>326</v>
      </c>
    </row>
    <row r="54" spans="1:14" x14ac:dyDescent="0.25">
      <c r="A54" s="53">
        <v>50</v>
      </c>
      <c r="B54" s="1" t="s">
        <v>278</v>
      </c>
      <c r="C54" s="1" t="s">
        <v>279</v>
      </c>
      <c r="D54" s="21" t="s">
        <v>280</v>
      </c>
      <c r="E54" s="21" t="s">
        <v>281</v>
      </c>
      <c r="F54" s="21" t="s">
        <v>33</v>
      </c>
      <c r="G54" s="51" t="s">
        <v>1086</v>
      </c>
      <c r="H54" s="7">
        <v>11</v>
      </c>
      <c r="I54" s="34">
        <v>11</v>
      </c>
      <c r="J54" s="7"/>
      <c r="K54" s="2">
        <v>100</v>
      </c>
      <c r="L54" s="22" t="s">
        <v>2025</v>
      </c>
      <c r="M54" s="1" t="s">
        <v>1857</v>
      </c>
      <c r="N54" s="1" t="s">
        <v>1919</v>
      </c>
    </row>
    <row r="55" spans="1:14" x14ac:dyDescent="0.25">
      <c r="A55" s="5">
        <v>51</v>
      </c>
      <c r="B55" s="31" t="s">
        <v>278</v>
      </c>
      <c r="C55" s="31" t="s">
        <v>1151</v>
      </c>
      <c r="D55" s="33" t="s">
        <v>829</v>
      </c>
      <c r="E55" s="33" t="s">
        <v>38</v>
      </c>
      <c r="F55" s="33" t="s">
        <v>160</v>
      </c>
      <c r="G55" s="33" t="s">
        <v>1152</v>
      </c>
      <c r="H55" s="34">
        <v>11</v>
      </c>
      <c r="I55" s="34">
        <v>11</v>
      </c>
      <c r="J55" s="34">
        <v>84</v>
      </c>
      <c r="K55" s="34">
        <v>100</v>
      </c>
      <c r="L55" s="33" t="s">
        <v>757</v>
      </c>
      <c r="M55" s="31" t="s">
        <v>1973</v>
      </c>
      <c r="N55" s="31" t="s">
        <v>1151</v>
      </c>
    </row>
    <row r="56" spans="1:14" x14ac:dyDescent="0.25">
      <c r="A56" s="53">
        <v>52</v>
      </c>
      <c r="B56" s="31" t="s">
        <v>278</v>
      </c>
      <c r="C56" s="31" t="s">
        <v>1058</v>
      </c>
      <c r="D56" s="33" t="s">
        <v>830</v>
      </c>
      <c r="E56" s="33" t="s">
        <v>831</v>
      </c>
      <c r="F56" s="33" t="s">
        <v>235</v>
      </c>
      <c r="G56" s="33" t="s">
        <v>1153</v>
      </c>
      <c r="H56" s="34">
        <v>11</v>
      </c>
      <c r="I56" s="34">
        <v>11</v>
      </c>
      <c r="J56" s="34">
        <v>82</v>
      </c>
      <c r="K56" s="34">
        <v>100</v>
      </c>
      <c r="L56" s="33" t="s">
        <v>757</v>
      </c>
      <c r="M56" s="31" t="s">
        <v>1857</v>
      </c>
      <c r="N56" s="31" t="s">
        <v>1058</v>
      </c>
    </row>
    <row r="57" spans="1:14" x14ac:dyDescent="0.25">
      <c r="A57" s="53">
        <v>53</v>
      </c>
      <c r="B57" s="31" t="s">
        <v>919</v>
      </c>
      <c r="C57" s="31" t="s">
        <v>1211</v>
      </c>
      <c r="D57" s="33" t="s">
        <v>909</v>
      </c>
      <c r="E57" s="33" t="s">
        <v>423</v>
      </c>
      <c r="F57" s="33" t="s">
        <v>910</v>
      </c>
      <c r="G57" s="33" t="s">
        <v>1212</v>
      </c>
      <c r="H57" s="34">
        <v>11</v>
      </c>
      <c r="I57" s="34">
        <v>11</v>
      </c>
      <c r="J57" s="34">
        <v>75</v>
      </c>
      <c r="K57" s="34">
        <v>100</v>
      </c>
      <c r="L57" s="33" t="s">
        <v>757</v>
      </c>
      <c r="M57" s="31" t="s">
        <v>1981</v>
      </c>
      <c r="N57" s="31" t="s">
        <v>1982</v>
      </c>
    </row>
    <row r="58" spans="1:14" x14ac:dyDescent="0.25">
      <c r="A58" s="5">
        <v>54</v>
      </c>
      <c r="B58" s="6" t="s">
        <v>565</v>
      </c>
      <c r="C58" s="6" t="s">
        <v>289</v>
      </c>
      <c r="D58" s="19" t="s">
        <v>290</v>
      </c>
      <c r="E58" s="19" t="s">
        <v>291</v>
      </c>
      <c r="F58" s="51" t="s">
        <v>292</v>
      </c>
      <c r="G58" s="51" t="s">
        <v>1034</v>
      </c>
      <c r="H58" s="7">
        <v>11</v>
      </c>
      <c r="I58" s="34">
        <v>11</v>
      </c>
      <c r="J58" s="7"/>
      <c r="K58" s="2">
        <v>100</v>
      </c>
      <c r="L58" s="22" t="s">
        <v>2025</v>
      </c>
      <c r="M58" s="6" t="s">
        <v>1923</v>
      </c>
      <c r="N58" s="6" t="s">
        <v>289</v>
      </c>
    </row>
    <row r="59" spans="1:14" x14ac:dyDescent="0.25">
      <c r="A59" s="53">
        <v>55</v>
      </c>
      <c r="B59" s="1" t="s">
        <v>269</v>
      </c>
      <c r="C59" s="1" t="s">
        <v>270</v>
      </c>
      <c r="D59" s="21" t="s">
        <v>271</v>
      </c>
      <c r="E59" s="21" t="s">
        <v>272</v>
      </c>
      <c r="F59" s="21" t="s">
        <v>273</v>
      </c>
      <c r="G59" s="51" t="s">
        <v>1084</v>
      </c>
      <c r="H59" s="7">
        <v>11</v>
      </c>
      <c r="I59" s="34">
        <v>11</v>
      </c>
      <c r="J59" s="2"/>
      <c r="K59" s="2">
        <v>100</v>
      </c>
      <c r="L59" s="22" t="s">
        <v>2025</v>
      </c>
      <c r="M59" s="1" t="s">
        <v>1917</v>
      </c>
      <c r="N59" s="1" t="s">
        <v>270</v>
      </c>
    </row>
    <row r="60" spans="1:14" x14ac:dyDescent="0.25">
      <c r="A60" s="53">
        <v>56</v>
      </c>
      <c r="B60" s="31" t="s">
        <v>269</v>
      </c>
      <c r="C60" s="31" t="s">
        <v>1054</v>
      </c>
      <c r="D60" s="33" t="s">
        <v>815</v>
      </c>
      <c r="E60" s="33" t="s">
        <v>816</v>
      </c>
      <c r="F60" s="33" t="s">
        <v>817</v>
      </c>
      <c r="G60" s="33" t="s">
        <v>1142</v>
      </c>
      <c r="H60" s="34">
        <v>11</v>
      </c>
      <c r="I60" s="34">
        <v>11</v>
      </c>
      <c r="J60" s="34">
        <v>81</v>
      </c>
      <c r="K60" s="34">
        <v>100</v>
      </c>
      <c r="L60" s="33" t="s">
        <v>880</v>
      </c>
      <c r="M60" s="31" t="s">
        <v>1849</v>
      </c>
      <c r="N60" s="31" t="s">
        <v>1850</v>
      </c>
    </row>
    <row r="61" spans="1:14" x14ac:dyDescent="0.25">
      <c r="A61" s="5">
        <v>57</v>
      </c>
      <c r="B61" s="8" t="s">
        <v>358</v>
      </c>
      <c r="C61" s="8" t="s">
        <v>359</v>
      </c>
      <c r="D61" s="20" t="s">
        <v>360</v>
      </c>
      <c r="E61" s="20" t="s">
        <v>20</v>
      </c>
      <c r="F61" s="20" t="s">
        <v>361</v>
      </c>
      <c r="G61" s="51" t="s">
        <v>1112</v>
      </c>
      <c r="H61" s="7">
        <v>11</v>
      </c>
      <c r="I61" s="34">
        <v>11</v>
      </c>
      <c r="J61" s="7"/>
      <c r="K61" s="2">
        <v>100</v>
      </c>
      <c r="L61" s="22" t="s">
        <v>2025</v>
      </c>
      <c r="M61" s="8" t="s">
        <v>1943</v>
      </c>
      <c r="N61" s="8" t="s">
        <v>1944</v>
      </c>
    </row>
    <row r="62" spans="1:14" x14ac:dyDescent="0.25">
      <c r="A62" s="53">
        <v>58</v>
      </c>
      <c r="B62" s="1" t="s">
        <v>358</v>
      </c>
      <c r="C62" s="1" t="s">
        <v>362</v>
      </c>
      <c r="D62" s="21" t="s">
        <v>363</v>
      </c>
      <c r="E62" s="21" t="s">
        <v>364</v>
      </c>
      <c r="F62" s="21" t="s">
        <v>365</v>
      </c>
      <c r="G62" s="51" t="s">
        <v>1113</v>
      </c>
      <c r="H62" s="7">
        <v>11</v>
      </c>
      <c r="I62" s="34">
        <v>11</v>
      </c>
      <c r="J62" s="7"/>
      <c r="K62" s="2">
        <v>100</v>
      </c>
      <c r="L62" s="22" t="s">
        <v>2025</v>
      </c>
      <c r="M62" s="1" t="s">
        <v>1945</v>
      </c>
      <c r="N62" s="1" t="s">
        <v>362</v>
      </c>
    </row>
    <row r="63" spans="1:14" x14ac:dyDescent="0.25">
      <c r="A63" s="53">
        <v>59</v>
      </c>
      <c r="B63" s="31" t="s">
        <v>358</v>
      </c>
      <c r="C63" s="31" t="s">
        <v>803</v>
      </c>
      <c r="D63" s="33" t="s">
        <v>804</v>
      </c>
      <c r="E63" s="33" t="s">
        <v>805</v>
      </c>
      <c r="F63" s="33" t="s">
        <v>329</v>
      </c>
      <c r="G63" s="33" t="s">
        <v>1132</v>
      </c>
      <c r="H63" s="34">
        <v>11</v>
      </c>
      <c r="I63" s="34">
        <v>11</v>
      </c>
      <c r="J63" s="34">
        <v>87</v>
      </c>
      <c r="K63" s="34">
        <v>100</v>
      </c>
      <c r="L63" s="33" t="s">
        <v>757</v>
      </c>
      <c r="M63" s="31" t="s">
        <v>1959</v>
      </c>
      <c r="N63" s="31" t="s">
        <v>1960</v>
      </c>
    </row>
    <row r="64" spans="1:14" x14ac:dyDescent="0.25">
      <c r="A64" s="5">
        <v>60</v>
      </c>
      <c r="B64" s="31" t="s">
        <v>358</v>
      </c>
      <c r="C64" s="31" t="s">
        <v>893</v>
      </c>
      <c r="D64" s="33" t="s">
        <v>894</v>
      </c>
      <c r="E64" s="33" t="s">
        <v>895</v>
      </c>
      <c r="F64" s="33" t="s">
        <v>608</v>
      </c>
      <c r="G64" s="33" t="s">
        <v>1202</v>
      </c>
      <c r="H64" s="34">
        <v>11</v>
      </c>
      <c r="I64" s="34">
        <v>11</v>
      </c>
      <c r="J64" s="34">
        <v>77</v>
      </c>
      <c r="K64" s="34">
        <v>100</v>
      </c>
      <c r="L64" s="33" t="s">
        <v>880</v>
      </c>
      <c r="M64" s="31" t="s">
        <v>1961</v>
      </c>
      <c r="N64" s="31" t="s">
        <v>1962</v>
      </c>
    </row>
    <row r="65" spans="1:14" x14ac:dyDescent="0.25">
      <c r="A65" s="53">
        <v>61</v>
      </c>
      <c r="B65" s="1" t="s">
        <v>274</v>
      </c>
      <c r="C65" s="1" t="s">
        <v>275</v>
      </c>
      <c r="D65" s="21" t="s">
        <v>276</v>
      </c>
      <c r="E65" s="21" t="s">
        <v>277</v>
      </c>
      <c r="F65" s="21" t="s">
        <v>169</v>
      </c>
      <c r="G65" s="51" t="s">
        <v>1085</v>
      </c>
      <c r="H65" s="7">
        <v>11</v>
      </c>
      <c r="I65" s="34">
        <v>11</v>
      </c>
      <c r="J65" s="7"/>
      <c r="K65" s="2">
        <v>100</v>
      </c>
      <c r="L65" s="22" t="s">
        <v>2025</v>
      </c>
      <c r="M65" s="1" t="s">
        <v>1918</v>
      </c>
      <c r="N65" s="1" t="s">
        <v>275</v>
      </c>
    </row>
    <row r="66" spans="1:14" x14ac:dyDescent="0.25">
      <c r="A66" s="53">
        <v>62</v>
      </c>
      <c r="B66" s="6" t="s">
        <v>274</v>
      </c>
      <c r="C66" s="6" t="s">
        <v>346</v>
      </c>
      <c r="D66" s="19" t="s">
        <v>347</v>
      </c>
      <c r="E66" s="19" t="s">
        <v>231</v>
      </c>
      <c r="F66" s="51" t="s">
        <v>135</v>
      </c>
      <c r="G66" s="51" t="s">
        <v>1107</v>
      </c>
      <c r="H66" s="7">
        <v>11</v>
      </c>
      <c r="I66" s="34">
        <v>11</v>
      </c>
      <c r="J66" s="7"/>
      <c r="K66" s="2">
        <v>100</v>
      </c>
      <c r="L66" s="22" t="s">
        <v>2025</v>
      </c>
      <c r="M66" s="6" t="s">
        <v>1941</v>
      </c>
      <c r="N66" s="6" t="s">
        <v>1942</v>
      </c>
    </row>
    <row r="67" spans="1:14" x14ac:dyDescent="0.25">
      <c r="A67" s="5">
        <v>63</v>
      </c>
      <c r="B67" s="31" t="s">
        <v>274</v>
      </c>
      <c r="C67" s="31" t="s">
        <v>1133</v>
      </c>
      <c r="D67" s="33" t="s">
        <v>806</v>
      </c>
      <c r="E67" s="33" t="s">
        <v>277</v>
      </c>
      <c r="F67" s="33" t="s">
        <v>169</v>
      </c>
      <c r="G67" s="33" t="s">
        <v>1134</v>
      </c>
      <c r="H67" s="34">
        <v>11</v>
      </c>
      <c r="I67" s="34">
        <v>11</v>
      </c>
      <c r="J67" s="34">
        <v>94</v>
      </c>
      <c r="K67" s="34">
        <v>100</v>
      </c>
      <c r="L67" s="33" t="s">
        <v>757</v>
      </c>
      <c r="M67" s="31" t="s">
        <v>1918</v>
      </c>
      <c r="N67" s="31" t="s">
        <v>1491</v>
      </c>
    </row>
    <row r="68" spans="1:14" x14ac:dyDescent="0.25">
      <c r="A68" s="53">
        <v>64</v>
      </c>
      <c r="B68" s="31" t="s">
        <v>274</v>
      </c>
      <c r="C68" s="31" t="s">
        <v>1133</v>
      </c>
      <c r="D68" s="33" t="s">
        <v>807</v>
      </c>
      <c r="E68" s="33" t="s">
        <v>577</v>
      </c>
      <c r="F68" s="33" t="s">
        <v>169</v>
      </c>
      <c r="G68" s="33" t="s">
        <v>1135</v>
      </c>
      <c r="H68" s="34">
        <v>11</v>
      </c>
      <c r="I68" s="34">
        <v>11</v>
      </c>
      <c r="J68" s="34">
        <v>94</v>
      </c>
      <c r="K68" s="34">
        <v>100</v>
      </c>
      <c r="L68" s="33" t="s">
        <v>757</v>
      </c>
      <c r="M68" s="31" t="s">
        <v>1963</v>
      </c>
      <c r="N68" s="31" t="s">
        <v>1964</v>
      </c>
    </row>
    <row r="69" spans="1:14" x14ac:dyDescent="0.25">
      <c r="A69" s="53">
        <v>65</v>
      </c>
      <c r="B69" s="6" t="s">
        <v>355</v>
      </c>
      <c r="C69" s="6" t="s">
        <v>356</v>
      </c>
      <c r="D69" s="19" t="s">
        <v>357</v>
      </c>
      <c r="E69" s="19" t="s">
        <v>112</v>
      </c>
      <c r="F69" s="51" t="s">
        <v>103</v>
      </c>
      <c r="G69" s="51" t="s">
        <v>1111</v>
      </c>
      <c r="H69" s="7">
        <v>11</v>
      </c>
      <c r="I69" s="34">
        <v>11</v>
      </c>
      <c r="J69" s="7"/>
      <c r="K69" s="2">
        <v>100</v>
      </c>
      <c r="L69" s="22" t="s">
        <v>2025</v>
      </c>
      <c r="M69" s="6" t="s">
        <v>1336</v>
      </c>
      <c r="N69" s="6" t="s">
        <v>356</v>
      </c>
    </row>
    <row r="70" spans="1:14" x14ac:dyDescent="0.25">
      <c r="A70" s="5">
        <v>66</v>
      </c>
      <c r="B70" s="31" t="s">
        <v>355</v>
      </c>
      <c r="C70" s="31" t="s">
        <v>1060</v>
      </c>
      <c r="D70" s="33" t="s">
        <v>838</v>
      </c>
      <c r="E70" s="33" t="s">
        <v>560</v>
      </c>
      <c r="F70" s="33" t="s">
        <v>103</v>
      </c>
      <c r="G70" s="33" t="s">
        <v>1160</v>
      </c>
      <c r="H70" s="34">
        <v>11</v>
      </c>
      <c r="I70" s="34">
        <v>11</v>
      </c>
      <c r="J70" s="34">
        <v>82</v>
      </c>
      <c r="K70" s="34">
        <v>100</v>
      </c>
      <c r="L70" s="33" t="s">
        <v>880</v>
      </c>
      <c r="M70" s="31" t="s">
        <v>1336</v>
      </c>
      <c r="N70" s="31" t="s">
        <v>1865</v>
      </c>
    </row>
    <row r="71" spans="1:14" x14ac:dyDescent="0.25">
      <c r="A71" s="53">
        <v>67</v>
      </c>
      <c r="B71" s="31" t="s">
        <v>355</v>
      </c>
      <c r="C71" s="31" t="s">
        <v>1060</v>
      </c>
      <c r="D71" s="33" t="s">
        <v>898</v>
      </c>
      <c r="E71" s="33" t="s">
        <v>899</v>
      </c>
      <c r="F71" s="33" t="s">
        <v>900</v>
      </c>
      <c r="G71" s="33" t="s">
        <v>1205</v>
      </c>
      <c r="H71" s="34">
        <v>11</v>
      </c>
      <c r="I71" s="34">
        <v>11</v>
      </c>
      <c r="J71" s="34">
        <v>77</v>
      </c>
      <c r="K71" s="34">
        <v>100</v>
      </c>
      <c r="L71" s="33" t="s">
        <v>880</v>
      </c>
      <c r="M71" s="31" t="s">
        <v>1336</v>
      </c>
      <c r="N71" s="31" t="s">
        <v>1865</v>
      </c>
    </row>
    <row r="72" spans="1:14" x14ac:dyDescent="0.25">
      <c r="A72" s="53">
        <v>68</v>
      </c>
      <c r="B72" s="31" t="s">
        <v>355</v>
      </c>
      <c r="C72" s="31" t="s">
        <v>1206</v>
      </c>
      <c r="D72" s="33" t="s">
        <v>901</v>
      </c>
      <c r="E72" s="33" t="s">
        <v>267</v>
      </c>
      <c r="F72" s="33" t="s">
        <v>302</v>
      </c>
      <c r="G72" s="33" t="s">
        <v>1207</v>
      </c>
      <c r="H72" s="34">
        <v>11</v>
      </c>
      <c r="I72" s="34">
        <v>11</v>
      </c>
      <c r="J72" s="34">
        <v>77</v>
      </c>
      <c r="K72" s="34">
        <v>100</v>
      </c>
      <c r="L72" s="33" t="s">
        <v>880</v>
      </c>
      <c r="M72" s="31" t="s">
        <v>1978</v>
      </c>
      <c r="N72" s="31" t="s">
        <v>1979</v>
      </c>
    </row>
    <row r="73" spans="1:14" x14ac:dyDescent="0.25">
      <c r="A73" s="5">
        <v>69</v>
      </c>
      <c r="B73" s="31" t="s">
        <v>131</v>
      </c>
      <c r="C73" s="31" t="s">
        <v>531</v>
      </c>
      <c r="D73" s="33" t="s">
        <v>840</v>
      </c>
      <c r="E73" s="33" t="s">
        <v>413</v>
      </c>
      <c r="F73" s="33" t="s">
        <v>669</v>
      </c>
      <c r="G73" s="33" t="s">
        <v>1163</v>
      </c>
      <c r="H73" s="34">
        <v>11</v>
      </c>
      <c r="I73" s="34">
        <v>11</v>
      </c>
      <c r="J73" s="34">
        <v>90</v>
      </c>
      <c r="K73" s="34">
        <v>100</v>
      </c>
      <c r="L73" s="33" t="s">
        <v>757</v>
      </c>
      <c r="M73" s="31" t="s">
        <v>1868</v>
      </c>
      <c r="N73" s="31" t="s">
        <v>1351</v>
      </c>
    </row>
    <row r="74" spans="1:14" x14ac:dyDescent="0.25">
      <c r="A74" s="53">
        <v>70</v>
      </c>
      <c r="B74" s="31" t="s">
        <v>242</v>
      </c>
      <c r="C74" s="31" t="s">
        <v>417</v>
      </c>
      <c r="D74" s="33" t="s">
        <v>796</v>
      </c>
      <c r="E74" s="33" t="s">
        <v>259</v>
      </c>
      <c r="F74" s="33" t="s">
        <v>797</v>
      </c>
      <c r="G74" s="33" t="s">
        <v>1126</v>
      </c>
      <c r="H74" s="34">
        <v>11</v>
      </c>
      <c r="I74" s="34">
        <v>11</v>
      </c>
      <c r="J74" s="34">
        <v>97</v>
      </c>
      <c r="K74" s="34">
        <v>100</v>
      </c>
      <c r="L74" s="33" t="s">
        <v>757</v>
      </c>
      <c r="M74" s="31" t="s">
        <v>1271</v>
      </c>
      <c r="N74" s="31" t="s">
        <v>1466</v>
      </c>
    </row>
    <row r="75" spans="1:14" x14ac:dyDescent="0.25">
      <c r="A75" s="53">
        <v>71</v>
      </c>
      <c r="B75" s="1" t="s">
        <v>569</v>
      </c>
      <c r="C75" s="1" t="s">
        <v>53</v>
      </c>
      <c r="D75" s="21" t="s">
        <v>293</v>
      </c>
      <c r="E75" s="21" t="s">
        <v>55</v>
      </c>
      <c r="F75" s="21" t="s">
        <v>294</v>
      </c>
      <c r="G75" s="51" t="s">
        <v>1089</v>
      </c>
      <c r="H75" s="7">
        <v>11</v>
      </c>
      <c r="I75" s="34">
        <v>11</v>
      </c>
      <c r="J75" s="2"/>
      <c r="K75" s="2">
        <v>100</v>
      </c>
      <c r="L75" s="22" t="s">
        <v>2025</v>
      </c>
      <c r="M75" s="1" t="s">
        <v>1649</v>
      </c>
      <c r="N75" s="1" t="s">
        <v>53</v>
      </c>
    </row>
    <row r="76" spans="1:14" x14ac:dyDescent="0.25">
      <c r="A76" s="5">
        <v>72</v>
      </c>
      <c r="B76" s="1" t="s">
        <v>569</v>
      </c>
      <c r="C76" s="1" t="s">
        <v>191</v>
      </c>
      <c r="D76" s="21" t="s">
        <v>295</v>
      </c>
      <c r="E76" s="21" t="s">
        <v>296</v>
      </c>
      <c r="F76" s="21" t="s">
        <v>297</v>
      </c>
      <c r="G76" s="51" t="s">
        <v>1090</v>
      </c>
      <c r="H76" s="7">
        <v>11</v>
      </c>
      <c r="I76" s="34">
        <v>11</v>
      </c>
      <c r="J76" s="2"/>
      <c r="K76" s="2">
        <v>100</v>
      </c>
      <c r="L76" s="22" t="s">
        <v>2025</v>
      </c>
      <c r="M76" s="1" t="s">
        <v>1924</v>
      </c>
      <c r="N76" s="1" t="s">
        <v>191</v>
      </c>
    </row>
    <row r="77" spans="1:14" x14ac:dyDescent="0.25">
      <c r="A77" s="53">
        <v>73</v>
      </c>
      <c r="B77" s="8" t="s">
        <v>569</v>
      </c>
      <c r="C77" s="8" t="s">
        <v>303</v>
      </c>
      <c r="D77" s="20" t="s">
        <v>304</v>
      </c>
      <c r="E77" s="20" t="s">
        <v>305</v>
      </c>
      <c r="F77" s="20" t="s">
        <v>235</v>
      </c>
      <c r="G77" s="51" t="s">
        <v>1093</v>
      </c>
      <c r="H77" s="7">
        <v>11</v>
      </c>
      <c r="I77" s="34">
        <v>11</v>
      </c>
      <c r="J77" s="7"/>
      <c r="K77" s="2">
        <v>100</v>
      </c>
      <c r="L77" s="22" t="s">
        <v>2025</v>
      </c>
      <c r="M77" s="8" t="s">
        <v>1927</v>
      </c>
      <c r="N77" s="8" t="s">
        <v>303</v>
      </c>
    </row>
    <row r="78" spans="1:14" x14ac:dyDescent="0.25">
      <c r="A78" s="53">
        <v>74</v>
      </c>
      <c r="B78" s="31" t="s">
        <v>569</v>
      </c>
      <c r="C78" s="31" t="s">
        <v>1076</v>
      </c>
      <c r="D78" s="33" t="s">
        <v>905</v>
      </c>
      <c r="E78" s="33" t="s">
        <v>822</v>
      </c>
      <c r="F78" s="33" t="s">
        <v>91</v>
      </c>
      <c r="G78" s="33" t="s">
        <v>1217</v>
      </c>
      <c r="H78" s="34">
        <v>11</v>
      </c>
      <c r="I78" s="34">
        <v>11</v>
      </c>
      <c r="J78" s="34">
        <v>77</v>
      </c>
      <c r="K78" s="34">
        <v>100</v>
      </c>
      <c r="L78" s="33" t="s">
        <v>880</v>
      </c>
      <c r="M78" s="31" t="s">
        <v>1900</v>
      </c>
      <c r="N78" s="31" t="s">
        <v>1901</v>
      </c>
    </row>
    <row r="79" spans="1:14" x14ac:dyDescent="0.25">
      <c r="A79" s="5">
        <v>75</v>
      </c>
      <c r="B79" s="8" t="s">
        <v>229</v>
      </c>
      <c r="C79" s="8" t="s">
        <v>260</v>
      </c>
      <c r="D79" s="20" t="s">
        <v>261</v>
      </c>
      <c r="E79" s="20" t="s">
        <v>262</v>
      </c>
      <c r="F79" s="20" t="s">
        <v>263</v>
      </c>
      <c r="G79" s="51" t="s">
        <v>886</v>
      </c>
      <c r="H79" s="7">
        <v>11</v>
      </c>
      <c r="I79" s="34">
        <v>11</v>
      </c>
      <c r="J79" s="7"/>
      <c r="K79" s="2">
        <v>100</v>
      </c>
      <c r="L79" s="22" t="s">
        <v>2026</v>
      </c>
      <c r="M79" s="8" t="s">
        <v>1915</v>
      </c>
      <c r="N79" s="8" t="s">
        <v>260</v>
      </c>
    </row>
    <row r="80" spans="1:14" x14ac:dyDescent="0.25">
      <c r="A80" s="53">
        <v>76</v>
      </c>
      <c r="B80" s="1" t="s">
        <v>229</v>
      </c>
      <c r="C80" s="1" t="s">
        <v>348</v>
      </c>
      <c r="D80" s="21" t="s">
        <v>349</v>
      </c>
      <c r="E80" s="21" t="s">
        <v>129</v>
      </c>
      <c r="F80" s="21" t="s">
        <v>340</v>
      </c>
      <c r="G80" s="51" t="s">
        <v>1108</v>
      </c>
      <c r="H80" s="7">
        <v>11</v>
      </c>
      <c r="I80" s="34">
        <v>11</v>
      </c>
      <c r="J80" s="7"/>
      <c r="K80" s="2">
        <v>100</v>
      </c>
      <c r="L80" s="22" t="s">
        <v>2025</v>
      </c>
      <c r="M80" s="1" t="s">
        <v>1915</v>
      </c>
      <c r="N80" s="1" t="s">
        <v>260</v>
      </c>
    </row>
    <row r="81" spans="1:14" x14ac:dyDescent="0.25">
      <c r="A81" s="53">
        <v>77</v>
      </c>
      <c r="B81" s="31" t="s">
        <v>229</v>
      </c>
      <c r="C81" s="31" t="s">
        <v>1143</v>
      </c>
      <c r="D81" s="33" t="s">
        <v>818</v>
      </c>
      <c r="E81" s="33" t="s">
        <v>819</v>
      </c>
      <c r="F81" s="33" t="s">
        <v>464</v>
      </c>
      <c r="G81" s="33" t="s">
        <v>1144</v>
      </c>
      <c r="H81" s="34">
        <v>11</v>
      </c>
      <c r="I81" s="34">
        <v>11</v>
      </c>
      <c r="J81" s="34">
        <v>84</v>
      </c>
      <c r="K81" s="34">
        <v>100</v>
      </c>
      <c r="L81" s="33" t="s">
        <v>880</v>
      </c>
      <c r="M81" s="31" t="s">
        <v>1915</v>
      </c>
      <c r="N81" s="31" t="s">
        <v>1506</v>
      </c>
    </row>
    <row r="82" spans="1:14" x14ac:dyDescent="0.25">
      <c r="A82" s="5">
        <v>78</v>
      </c>
      <c r="B82" s="1" t="s">
        <v>23</v>
      </c>
      <c r="C82" s="1" t="s">
        <v>240</v>
      </c>
      <c r="D82" s="21" t="s">
        <v>282</v>
      </c>
      <c r="E82" s="21" t="s">
        <v>236</v>
      </c>
      <c r="F82" s="21" t="s">
        <v>283</v>
      </c>
      <c r="G82" s="51" t="s">
        <v>1087</v>
      </c>
      <c r="H82" s="7">
        <v>11</v>
      </c>
      <c r="I82" s="34">
        <v>11</v>
      </c>
      <c r="J82" s="7"/>
      <c r="K82" s="2">
        <v>100</v>
      </c>
      <c r="L82" s="22" t="s">
        <v>2025</v>
      </c>
      <c r="M82" s="1" t="s">
        <v>1920</v>
      </c>
      <c r="N82" s="1" t="s">
        <v>240</v>
      </c>
    </row>
    <row r="83" spans="1:14" x14ac:dyDescent="0.25">
      <c r="A83" s="53">
        <v>79</v>
      </c>
      <c r="B83" s="6" t="s">
        <v>23</v>
      </c>
      <c r="C83" s="6" t="s">
        <v>284</v>
      </c>
      <c r="D83" s="19" t="s">
        <v>285</v>
      </c>
      <c r="E83" s="19" t="s">
        <v>286</v>
      </c>
      <c r="F83" s="51" t="s">
        <v>241</v>
      </c>
      <c r="G83" s="51" t="s">
        <v>1033</v>
      </c>
      <c r="H83" s="7">
        <v>11</v>
      </c>
      <c r="I83" s="34">
        <v>11</v>
      </c>
      <c r="J83" s="7"/>
      <c r="K83" s="2">
        <v>100</v>
      </c>
      <c r="L83" s="22" t="s">
        <v>2025</v>
      </c>
      <c r="M83" s="6" t="s">
        <v>1921</v>
      </c>
      <c r="N83" s="6" t="s">
        <v>284</v>
      </c>
    </row>
    <row r="84" spans="1:14" x14ac:dyDescent="0.25">
      <c r="A84" s="53">
        <v>80</v>
      </c>
      <c r="B84" s="1" t="s">
        <v>23</v>
      </c>
      <c r="C84" s="1" t="s">
        <v>330</v>
      </c>
      <c r="D84" s="21" t="s">
        <v>331</v>
      </c>
      <c r="E84" s="21" t="s">
        <v>267</v>
      </c>
      <c r="F84" s="21" t="s">
        <v>268</v>
      </c>
      <c r="G84" s="51" t="s">
        <v>1102</v>
      </c>
      <c r="H84" s="7">
        <v>11</v>
      </c>
      <c r="I84" s="34">
        <v>11</v>
      </c>
      <c r="J84" s="2"/>
      <c r="K84" s="2">
        <v>100</v>
      </c>
      <c r="L84" s="22" t="s">
        <v>2025</v>
      </c>
      <c r="M84" s="1" t="s">
        <v>1937</v>
      </c>
      <c r="N84" s="1" t="s">
        <v>330</v>
      </c>
    </row>
    <row r="85" spans="1:14" x14ac:dyDescent="0.25">
      <c r="A85" s="5">
        <v>81</v>
      </c>
      <c r="B85" s="31" t="s">
        <v>23</v>
      </c>
      <c r="C85" s="31" t="s">
        <v>1136</v>
      </c>
      <c r="D85" s="33" t="s">
        <v>808</v>
      </c>
      <c r="E85" s="33" t="s">
        <v>809</v>
      </c>
      <c r="F85" s="33" t="s">
        <v>91</v>
      </c>
      <c r="G85" s="33" t="s">
        <v>1137</v>
      </c>
      <c r="H85" s="34">
        <v>11</v>
      </c>
      <c r="I85" s="34">
        <v>11</v>
      </c>
      <c r="J85" s="34">
        <v>96</v>
      </c>
      <c r="K85" s="34">
        <v>100</v>
      </c>
      <c r="L85" s="33" t="s">
        <v>880</v>
      </c>
      <c r="M85" s="31" t="s">
        <v>1287</v>
      </c>
      <c r="N85" s="31" t="s">
        <v>1498</v>
      </c>
    </row>
    <row r="86" spans="1:14" x14ac:dyDescent="0.25">
      <c r="A86" s="53">
        <v>82</v>
      </c>
      <c r="B86" s="31" t="s">
        <v>23</v>
      </c>
      <c r="C86" s="31" t="s">
        <v>1136</v>
      </c>
      <c r="D86" s="33" t="s">
        <v>810</v>
      </c>
      <c r="E86" s="33" t="s">
        <v>129</v>
      </c>
      <c r="F86" s="33" t="s">
        <v>811</v>
      </c>
      <c r="G86" s="33" t="s">
        <v>1138</v>
      </c>
      <c r="H86" s="34">
        <v>11</v>
      </c>
      <c r="I86" s="34">
        <v>11</v>
      </c>
      <c r="J86" s="34">
        <v>90</v>
      </c>
      <c r="K86" s="34">
        <v>100</v>
      </c>
      <c r="L86" s="33" t="s">
        <v>880</v>
      </c>
      <c r="M86" s="31" t="s">
        <v>1287</v>
      </c>
      <c r="N86" s="31" t="s">
        <v>1965</v>
      </c>
    </row>
    <row r="87" spans="1:14" x14ac:dyDescent="0.25">
      <c r="A87" s="53">
        <v>83</v>
      </c>
      <c r="B87" s="31" t="s">
        <v>23</v>
      </c>
      <c r="C87" s="31" t="s">
        <v>1139</v>
      </c>
      <c r="D87" s="33" t="s">
        <v>812</v>
      </c>
      <c r="E87" s="33" t="s">
        <v>168</v>
      </c>
      <c r="F87" s="33" t="s">
        <v>431</v>
      </c>
      <c r="G87" s="33" t="s">
        <v>1140</v>
      </c>
      <c r="H87" s="34">
        <v>11</v>
      </c>
      <c r="I87" s="34">
        <v>11</v>
      </c>
      <c r="J87" s="34">
        <v>91</v>
      </c>
      <c r="K87" s="34">
        <v>100</v>
      </c>
      <c r="L87" s="33" t="s">
        <v>880</v>
      </c>
      <c r="M87" s="31" t="s">
        <v>1966</v>
      </c>
      <c r="N87" s="31" t="s">
        <v>1967</v>
      </c>
    </row>
    <row r="88" spans="1:14" x14ac:dyDescent="0.25">
      <c r="A88" s="5">
        <v>84</v>
      </c>
      <c r="B88" s="31" t="s">
        <v>23</v>
      </c>
      <c r="C88" s="31" t="s">
        <v>456</v>
      </c>
      <c r="D88" s="33" t="s">
        <v>813</v>
      </c>
      <c r="E88" s="33" t="s">
        <v>168</v>
      </c>
      <c r="F88" s="33" t="s">
        <v>814</v>
      </c>
      <c r="G88" s="33" t="s">
        <v>1141</v>
      </c>
      <c r="H88" s="34">
        <v>11</v>
      </c>
      <c r="I88" s="34">
        <v>11</v>
      </c>
      <c r="J88" s="34">
        <v>95</v>
      </c>
      <c r="K88" s="34">
        <v>100</v>
      </c>
      <c r="L88" s="33" t="s">
        <v>880</v>
      </c>
      <c r="M88" s="31" t="s">
        <v>1920</v>
      </c>
      <c r="N88" s="31" t="s">
        <v>1968</v>
      </c>
    </row>
    <row r="89" spans="1:14" x14ac:dyDescent="0.25">
      <c r="A89" s="66">
        <v>85</v>
      </c>
      <c r="B89" s="62" t="s">
        <v>29</v>
      </c>
      <c r="C89" s="62" t="s">
        <v>841</v>
      </c>
      <c r="D89" s="68" t="s">
        <v>842</v>
      </c>
      <c r="E89" s="68" t="s">
        <v>20</v>
      </c>
      <c r="F89" s="68" t="s">
        <v>268</v>
      </c>
      <c r="G89" s="68" t="s">
        <v>1164</v>
      </c>
      <c r="H89" s="57">
        <v>11</v>
      </c>
      <c r="I89" s="57">
        <v>11</v>
      </c>
      <c r="J89" s="57">
        <v>84</v>
      </c>
      <c r="K89" s="57">
        <v>100</v>
      </c>
      <c r="L89" s="68" t="s">
        <v>880</v>
      </c>
      <c r="M89" s="62" t="s">
        <v>1983</v>
      </c>
      <c r="N89" s="62" t="s">
        <v>1984</v>
      </c>
    </row>
    <row r="90" spans="1:14" x14ac:dyDescent="0.25">
      <c r="A90" s="66">
        <v>86</v>
      </c>
      <c r="B90" s="62" t="s">
        <v>29</v>
      </c>
      <c r="C90" s="62" t="s">
        <v>843</v>
      </c>
      <c r="D90" s="68" t="s">
        <v>844</v>
      </c>
      <c r="E90" s="68" t="s">
        <v>516</v>
      </c>
      <c r="F90" s="68" t="s">
        <v>845</v>
      </c>
      <c r="G90" s="68" t="s">
        <v>1165</v>
      </c>
      <c r="H90" s="57">
        <v>11</v>
      </c>
      <c r="I90" s="57">
        <v>11</v>
      </c>
      <c r="J90" s="57">
        <v>90</v>
      </c>
      <c r="K90" s="57">
        <v>100</v>
      </c>
      <c r="L90" s="68" t="s">
        <v>880</v>
      </c>
      <c r="M90" s="62" t="s">
        <v>1985</v>
      </c>
      <c r="N90" s="62" t="s">
        <v>1986</v>
      </c>
    </row>
    <row r="91" spans="1:14" x14ac:dyDescent="0.25">
      <c r="A91" s="71">
        <v>87</v>
      </c>
      <c r="B91" s="62" t="s">
        <v>29</v>
      </c>
      <c r="C91" s="62" t="s">
        <v>1166</v>
      </c>
      <c r="D91" s="68" t="s">
        <v>846</v>
      </c>
      <c r="E91" s="68" t="s">
        <v>267</v>
      </c>
      <c r="F91" s="68" t="s">
        <v>302</v>
      </c>
      <c r="G91" s="68" t="s">
        <v>1167</v>
      </c>
      <c r="H91" s="57">
        <v>11</v>
      </c>
      <c r="I91" s="57">
        <v>11</v>
      </c>
      <c r="J91" s="57">
        <v>87</v>
      </c>
      <c r="K91" s="57">
        <v>100</v>
      </c>
      <c r="L91" s="68" t="s">
        <v>880</v>
      </c>
      <c r="M91" s="62" t="s">
        <v>1987</v>
      </c>
      <c r="N91" s="62" t="s">
        <v>1988</v>
      </c>
    </row>
    <row r="92" spans="1:14" x14ac:dyDescent="0.25">
      <c r="A92" s="66">
        <v>88</v>
      </c>
      <c r="B92" s="62" t="s">
        <v>29</v>
      </c>
      <c r="C92" s="62" t="s">
        <v>1081</v>
      </c>
      <c r="D92" s="68" t="s">
        <v>847</v>
      </c>
      <c r="E92" s="68" t="s">
        <v>791</v>
      </c>
      <c r="F92" s="68" t="s">
        <v>398</v>
      </c>
      <c r="G92" s="68" t="s">
        <v>1168</v>
      </c>
      <c r="H92" s="57">
        <v>11</v>
      </c>
      <c r="I92" s="57">
        <v>11</v>
      </c>
      <c r="J92" s="57">
        <v>93</v>
      </c>
      <c r="K92" s="57">
        <v>100</v>
      </c>
      <c r="L92" s="68" t="s">
        <v>757</v>
      </c>
      <c r="M92" s="62" t="s">
        <v>1353</v>
      </c>
      <c r="N92" s="62" t="s">
        <v>1579</v>
      </c>
    </row>
    <row r="93" spans="1:14" x14ac:dyDescent="0.25">
      <c r="A93" s="66">
        <v>89</v>
      </c>
      <c r="B93" s="62" t="s">
        <v>29</v>
      </c>
      <c r="C93" s="62" t="s">
        <v>1081</v>
      </c>
      <c r="D93" s="68" t="s">
        <v>848</v>
      </c>
      <c r="E93" s="68" t="s">
        <v>61</v>
      </c>
      <c r="F93" s="68" t="s">
        <v>431</v>
      </c>
      <c r="G93" s="68" t="s">
        <v>1169</v>
      </c>
      <c r="H93" s="57">
        <v>11</v>
      </c>
      <c r="I93" s="57">
        <v>11</v>
      </c>
      <c r="J93" s="57">
        <v>85</v>
      </c>
      <c r="K93" s="57">
        <v>100</v>
      </c>
      <c r="L93" s="68" t="s">
        <v>880</v>
      </c>
      <c r="M93" s="62" t="s">
        <v>1353</v>
      </c>
      <c r="N93" s="62" t="s">
        <v>1579</v>
      </c>
    </row>
    <row r="94" spans="1:14" x14ac:dyDescent="0.25">
      <c r="A94" s="5">
        <v>90</v>
      </c>
      <c r="B94" s="1" t="s">
        <v>575</v>
      </c>
      <c r="C94" s="1" t="s">
        <v>253</v>
      </c>
      <c r="D94" s="21" t="s">
        <v>254</v>
      </c>
      <c r="E94" s="21" t="s">
        <v>255</v>
      </c>
      <c r="F94" s="21" t="s">
        <v>256</v>
      </c>
      <c r="G94" s="51" t="s">
        <v>884</v>
      </c>
      <c r="H94" s="7">
        <v>11</v>
      </c>
      <c r="I94" s="34">
        <v>11</v>
      </c>
      <c r="J94" s="2"/>
      <c r="K94" s="2">
        <v>100</v>
      </c>
      <c r="L94" s="22" t="s">
        <v>2026</v>
      </c>
      <c r="M94" s="1" t="s">
        <v>1913</v>
      </c>
      <c r="N94" s="1" t="s">
        <v>253</v>
      </c>
    </row>
    <row r="95" spans="1:14" x14ac:dyDescent="0.25">
      <c r="A95" s="53">
        <v>91</v>
      </c>
      <c r="B95" s="8" t="s">
        <v>575</v>
      </c>
      <c r="C95" s="8" t="s">
        <v>317</v>
      </c>
      <c r="D95" s="20" t="s">
        <v>318</v>
      </c>
      <c r="E95" s="20" t="s">
        <v>225</v>
      </c>
      <c r="F95" s="20" t="s">
        <v>56</v>
      </c>
      <c r="G95" s="51" t="s">
        <v>1099</v>
      </c>
      <c r="H95" s="7">
        <v>11</v>
      </c>
      <c r="I95" s="34">
        <v>11</v>
      </c>
      <c r="J95" s="7"/>
      <c r="K95" s="2">
        <v>100</v>
      </c>
      <c r="L95" s="22" t="s">
        <v>2025</v>
      </c>
      <c r="M95" s="8" t="s">
        <v>1934</v>
      </c>
      <c r="N95" s="8" t="s">
        <v>317</v>
      </c>
    </row>
    <row r="96" spans="1:14" x14ac:dyDescent="0.25">
      <c r="A96" s="53">
        <v>92</v>
      </c>
      <c r="B96" s="31" t="s">
        <v>575</v>
      </c>
      <c r="C96" s="31" t="s">
        <v>1185</v>
      </c>
      <c r="D96" s="33" t="s">
        <v>869</v>
      </c>
      <c r="E96" s="33" t="s">
        <v>85</v>
      </c>
      <c r="F96" s="33" t="s">
        <v>135</v>
      </c>
      <c r="G96" s="33" t="s">
        <v>1186</v>
      </c>
      <c r="H96" s="34">
        <v>11</v>
      </c>
      <c r="I96" s="34">
        <v>11</v>
      </c>
      <c r="J96" s="34">
        <v>86</v>
      </c>
      <c r="K96" s="34">
        <v>100</v>
      </c>
      <c r="L96" s="33" t="s">
        <v>880</v>
      </c>
      <c r="M96" s="31" t="s">
        <v>2007</v>
      </c>
      <c r="N96" s="31" t="s">
        <v>2008</v>
      </c>
    </row>
    <row r="97" spans="1:14" x14ac:dyDescent="0.25">
      <c r="A97" s="5">
        <v>93</v>
      </c>
      <c r="B97" s="31" t="s">
        <v>575</v>
      </c>
      <c r="C97" s="31" t="s">
        <v>1218</v>
      </c>
      <c r="D97" s="33" t="s">
        <v>913</v>
      </c>
      <c r="E97" s="33" t="s">
        <v>914</v>
      </c>
      <c r="F97" s="33" t="s">
        <v>915</v>
      </c>
      <c r="G97" s="33" t="s">
        <v>1219</v>
      </c>
      <c r="H97" s="34">
        <v>11</v>
      </c>
      <c r="I97" s="34">
        <v>11</v>
      </c>
      <c r="J97" s="34">
        <v>76</v>
      </c>
      <c r="K97" s="34">
        <v>100</v>
      </c>
      <c r="L97" s="33" t="s">
        <v>880</v>
      </c>
      <c r="M97" s="31" t="s">
        <v>2009</v>
      </c>
      <c r="N97" s="31" t="s">
        <v>2010</v>
      </c>
    </row>
    <row r="98" spans="1:14" x14ac:dyDescent="0.25">
      <c r="A98" s="53">
        <v>94</v>
      </c>
      <c r="B98" s="8" t="s">
        <v>115</v>
      </c>
      <c r="C98" s="8" t="s">
        <v>166</v>
      </c>
      <c r="D98" s="20" t="s">
        <v>335</v>
      </c>
      <c r="E98" s="20" t="s">
        <v>336</v>
      </c>
      <c r="F98" s="20" t="s">
        <v>337</v>
      </c>
      <c r="G98" s="51" t="s">
        <v>1104</v>
      </c>
      <c r="H98" s="7">
        <v>11</v>
      </c>
      <c r="I98" s="34">
        <v>11</v>
      </c>
      <c r="J98" s="7"/>
      <c r="K98" s="2">
        <v>100</v>
      </c>
      <c r="L98" s="22" t="s">
        <v>2025</v>
      </c>
      <c r="M98" s="8" t="s">
        <v>1301</v>
      </c>
      <c r="N98" s="8" t="s">
        <v>166</v>
      </c>
    </row>
    <row r="99" spans="1:14" x14ac:dyDescent="0.25">
      <c r="A99" s="53">
        <v>95</v>
      </c>
      <c r="B99" s="31" t="s">
        <v>115</v>
      </c>
      <c r="C99" s="31" t="s">
        <v>820</v>
      </c>
      <c r="D99" s="33" t="s">
        <v>821</v>
      </c>
      <c r="E99" s="33" t="s">
        <v>188</v>
      </c>
      <c r="F99" s="33" t="s">
        <v>551</v>
      </c>
      <c r="G99" s="33" t="s">
        <v>1145</v>
      </c>
      <c r="H99" s="34">
        <v>11</v>
      </c>
      <c r="I99" s="34">
        <v>11</v>
      </c>
      <c r="J99" s="34">
        <v>92</v>
      </c>
      <c r="K99" s="34">
        <v>100</v>
      </c>
      <c r="L99" s="33" t="s">
        <v>880</v>
      </c>
      <c r="M99" s="31" t="s">
        <v>1301</v>
      </c>
      <c r="N99" s="31" t="s">
        <v>1299</v>
      </c>
    </row>
    <row r="100" spans="1:14" x14ac:dyDescent="0.25">
      <c r="A100" s="5">
        <v>96</v>
      </c>
      <c r="B100" s="31" t="s">
        <v>115</v>
      </c>
      <c r="C100" s="31" t="s">
        <v>1146</v>
      </c>
      <c r="D100" s="33" t="s">
        <v>128</v>
      </c>
      <c r="E100" s="33" t="s">
        <v>822</v>
      </c>
      <c r="F100" s="33" t="s">
        <v>273</v>
      </c>
      <c r="G100" s="33" t="s">
        <v>1147</v>
      </c>
      <c r="H100" s="34">
        <v>11</v>
      </c>
      <c r="I100" s="34">
        <v>11</v>
      </c>
      <c r="J100" s="34">
        <v>85</v>
      </c>
      <c r="K100" s="34">
        <v>100</v>
      </c>
      <c r="L100" s="33" t="s">
        <v>880</v>
      </c>
      <c r="M100" s="31" t="s">
        <v>1969</v>
      </c>
      <c r="N100" s="31" t="s">
        <v>1970</v>
      </c>
    </row>
    <row r="101" spans="1:14" x14ac:dyDescent="0.25">
      <c r="A101" s="53">
        <v>97</v>
      </c>
      <c r="B101" s="31" t="s">
        <v>233</v>
      </c>
      <c r="C101" s="31" t="s">
        <v>853</v>
      </c>
      <c r="D101" s="33" t="s">
        <v>854</v>
      </c>
      <c r="E101" s="33" t="s">
        <v>134</v>
      </c>
      <c r="F101" s="33" t="s">
        <v>21</v>
      </c>
      <c r="G101" s="33" t="s">
        <v>1173</v>
      </c>
      <c r="H101" s="34">
        <v>11</v>
      </c>
      <c r="I101" s="34">
        <v>11</v>
      </c>
      <c r="J101" s="34">
        <v>86</v>
      </c>
      <c r="K101" s="34">
        <v>100</v>
      </c>
      <c r="L101" s="33" t="s">
        <v>757</v>
      </c>
      <c r="M101" s="31" t="s">
        <v>1992</v>
      </c>
      <c r="N101" s="31" t="s">
        <v>1993</v>
      </c>
    </row>
    <row r="102" spans="1:14" x14ac:dyDescent="0.25">
      <c r="A102" s="53">
        <v>98</v>
      </c>
      <c r="B102" s="8" t="s">
        <v>582</v>
      </c>
      <c r="C102" s="8" t="s">
        <v>250</v>
      </c>
      <c r="D102" s="20" t="s">
        <v>251</v>
      </c>
      <c r="E102" s="20" t="s">
        <v>252</v>
      </c>
      <c r="F102" s="20" t="s">
        <v>45</v>
      </c>
      <c r="G102" s="51" t="s">
        <v>883</v>
      </c>
      <c r="H102" s="7">
        <v>11</v>
      </c>
      <c r="I102" s="34">
        <v>11</v>
      </c>
      <c r="J102" s="7"/>
      <c r="K102" s="2">
        <v>100</v>
      </c>
      <c r="L102" s="22" t="s">
        <v>2026</v>
      </c>
      <c r="M102" s="8" t="s">
        <v>1912</v>
      </c>
      <c r="N102" s="8" t="s">
        <v>250</v>
      </c>
    </row>
    <row r="103" spans="1:14" x14ac:dyDescent="0.25">
      <c r="A103" s="5">
        <v>99</v>
      </c>
      <c r="B103" s="8" t="s">
        <v>582</v>
      </c>
      <c r="C103" s="8" t="s">
        <v>287</v>
      </c>
      <c r="D103" s="20" t="s">
        <v>288</v>
      </c>
      <c r="E103" s="20" t="s">
        <v>20</v>
      </c>
      <c r="F103" s="20" t="s">
        <v>21</v>
      </c>
      <c r="G103" s="51" t="s">
        <v>1088</v>
      </c>
      <c r="H103" s="7">
        <v>11</v>
      </c>
      <c r="I103" s="34">
        <v>11</v>
      </c>
      <c r="J103" s="7"/>
      <c r="K103" s="2">
        <v>100</v>
      </c>
      <c r="L103" s="22" t="s">
        <v>2025</v>
      </c>
      <c r="M103" s="8" t="s">
        <v>1922</v>
      </c>
      <c r="N103" s="8" t="s">
        <v>287</v>
      </c>
    </row>
    <row r="104" spans="1:14" x14ac:dyDescent="0.25">
      <c r="A104" s="53">
        <v>100</v>
      </c>
      <c r="B104" s="31" t="s">
        <v>582</v>
      </c>
      <c r="C104" s="31" t="s">
        <v>1032</v>
      </c>
      <c r="D104" s="33" t="s">
        <v>870</v>
      </c>
      <c r="E104" s="33" t="s">
        <v>871</v>
      </c>
      <c r="F104" s="33" t="s">
        <v>872</v>
      </c>
      <c r="G104" s="33" t="s">
        <v>1187</v>
      </c>
      <c r="H104" s="34">
        <v>11</v>
      </c>
      <c r="I104" s="34">
        <v>11</v>
      </c>
      <c r="J104" s="34">
        <v>88</v>
      </c>
      <c r="K104" s="34">
        <v>100</v>
      </c>
      <c r="L104" s="33" t="s">
        <v>880</v>
      </c>
      <c r="M104" s="31" t="s">
        <v>2011</v>
      </c>
      <c r="N104" s="31" t="s">
        <v>2012</v>
      </c>
    </row>
    <row r="105" spans="1:14" x14ac:dyDescent="0.25">
      <c r="A105" s="53">
        <v>101</v>
      </c>
      <c r="B105" s="31" t="s">
        <v>582</v>
      </c>
      <c r="C105" s="31" t="s">
        <v>1220</v>
      </c>
      <c r="D105" s="33" t="s">
        <v>480</v>
      </c>
      <c r="E105" s="33" t="s">
        <v>44</v>
      </c>
      <c r="F105" s="33" t="s">
        <v>237</v>
      </c>
      <c r="G105" s="33" t="s">
        <v>1221</v>
      </c>
      <c r="H105" s="34">
        <v>11</v>
      </c>
      <c r="I105" s="34">
        <v>11</v>
      </c>
      <c r="J105" s="34">
        <v>78</v>
      </c>
      <c r="K105" s="34">
        <v>100</v>
      </c>
      <c r="L105" s="33" t="s">
        <v>880</v>
      </c>
      <c r="M105" s="31" t="s">
        <v>2013</v>
      </c>
      <c r="N105" s="31" t="s">
        <v>2014</v>
      </c>
    </row>
    <row r="106" spans="1:14" x14ac:dyDescent="0.25">
      <c r="A106" s="5">
        <v>102</v>
      </c>
      <c r="B106" s="31" t="s">
        <v>582</v>
      </c>
      <c r="C106" s="31" t="s">
        <v>1188</v>
      </c>
      <c r="D106" s="33" t="s">
        <v>873</v>
      </c>
      <c r="E106" s="33" t="s">
        <v>419</v>
      </c>
      <c r="F106" s="33" t="s">
        <v>574</v>
      </c>
      <c r="G106" s="33" t="s">
        <v>1189</v>
      </c>
      <c r="H106" s="34">
        <v>11</v>
      </c>
      <c r="I106" s="34">
        <v>11</v>
      </c>
      <c r="J106" s="34">
        <v>82</v>
      </c>
      <c r="K106" s="34">
        <v>100</v>
      </c>
      <c r="L106" s="33" t="s">
        <v>880</v>
      </c>
      <c r="M106" s="31" t="s">
        <v>2015</v>
      </c>
      <c r="N106" s="31" t="s">
        <v>1630</v>
      </c>
    </row>
    <row r="107" spans="1:14" x14ac:dyDescent="0.25">
      <c r="A107" s="53">
        <v>103</v>
      </c>
      <c r="B107" s="31" t="s">
        <v>582</v>
      </c>
      <c r="C107" s="31" t="s">
        <v>1078</v>
      </c>
      <c r="D107" s="33" t="s">
        <v>288</v>
      </c>
      <c r="E107" s="33" t="s">
        <v>879</v>
      </c>
      <c r="F107" s="33" t="s">
        <v>21</v>
      </c>
      <c r="G107" s="33" t="s">
        <v>1194</v>
      </c>
      <c r="H107" s="34">
        <v>11</v>
      </c>
      <c r="I107" s="34">
        <v>11</v>
      </c>
      <c r="J107" s="34">
        <v>83</v>
      </c>
      <c r="K107" s="34">
        <v>100</v>
      </c>
      <c r="L107" s="33" t="s">
        <v>880</v>
      </c>
      <c r="M107" s="31" t="s">
        <v>1904</v>
      </c>
      <c r="N107" s="31" t="s">
        <v>1905</v>
      </c>
    </row>
    <row r="108" spans="1:14" x14ac:dyDescent="0.25">
      <c r="A108" s="53">
        <v>104</v>
      </c>
      <c r="B108" s="31" t="s">
        <v>582</v>
      </c>
      <c r="C108" s="31" t="s">
        <v>1222</v>
      </c>
      <c r="D108" s="33" t="s">
        <v>916</v>
      </c>
      <c r="E108" s="33" t="s">
        <v>917</v>
      </c>
      <c r="F108" s="33" t="s">
        <v>918</v>
      </c>
      <c r="G108" s="33" t="s">
        <v>1223</v>
      </c>
      <c r="H108" s="34">
        <v>11</v>
      </c>
      <c r="I108" s="34">
        <v>11</v>
      </c>
      <c r="J108" s="34">
        <v>75</v>
      </c>
      <c r="K108" s="34">
        <v>100</v>
      </c>
      <c r="L108" s="33" t="s">
        <v>880</v>
      </c>
      <c r="M108" s="31" t="s">
        <v>2021</v>
      </c>
      <c r="N108" s="31" t="s">
        <v>2022</v>
      </c>
    </row>
    <row r="109" spans="1:14" x14ac:dyDescent="0.25">
      <c r="A109" s="5">
        <v>105</v>
      </c>
      <c r="B109" s="31" t="s">
        <v>543</v>
      </c>
      <c r="C109" s="31" t="s">
        <v>1170</v>
      </c>
      <c r="D109" s="33" t="s">
        <v>849</v>
      </c>
      <c r="E109" s="33" t="s">
        <v>850</v>
      </c>
      <c r="F109" s="33" t="s">
        <v>851</v>
      </c>
      <c r="G109" s="33" t="s">
        <v>1171</v>
      </c>
      <c r="H109" s="34">
        <v>11</v>
      </c>
      <c r="I109" s="34">
        <v>11</v>
      </c>
      <c r="J109" s="34">
        <v>81</v>
      </c>
      <c r="K109" s="34">
        <v>100</v>
      </c>
      <c r="L109" s="33" t="s">
        <v>757</v>
      </c>
      <c r="M109" s="31" t="s">
        <v>1989</v>
      </c>
      <c r="N109" s="31" t="s">
        <v>1585</v>
      </c>
    </row>
    <row r="110" spans="1:14" x14ac:dyDescent="0.25">
      <c r="A110" s="53">
        <v>106</v>
      </c>
      <c r="B110" s="31" t="s">
        <v>543</v>
      </c>
      <c r="C110" s="31" t="s">
        <v>1170</v>
      </c>
      <c r="D110" s="33" t="s">
        <v>852</v>
      </c>
      <c r="E110" s="33" t="s">
        <v>38</v>
      </c>
      <c r="F110" s="33" t="s">
        <v>669</v>
      </c>
      <c r="G110" s="33" t="s">
        <v>1172</v>
      </c>
      <c r="H110" s="34">
        <v>11</v>
      </c>
      <c r="I110" s="34">
        <v>11</v>
      </c>
      <c r="J110" s="34">
        <v>81</v>
      </c>
      <c r="K110" s="34">
        <v>100</v>
      </c>
      <c r="L110" s="33" t="s">
        <v>757</v>
      </c>
      <c r="M110" s="31" t="s">
        <v>1989</v>
      </c>
      <c r="N110" s="31" t="s">
        <v>1585</v>
      </c>
    </row>
    <row r="111" spans="1:14" x14ac:dyDescent="0.25">
      <c r="A111" s="53">
        <v>107</v>
      </c>
      <c r="B111" s="31" t="s">
        <v>11</v>
      </c>
      <c r="C111" s="31" t="s">
        <v>1215</v>
      </c>
      <c r="D111" s="33" t="s">
        <v>13</v>
      </c>
      <c r="E111" s="33" t="s">
        <v>423</v>
      </c>
      <c r="F111" s="33" t="s">
        <v>904</v>
      </c>
      <c r="G111" s="33" t="s">
        <v>1216</v>
      </c>
      <c r="H111" s="34">
        <v>11</v>
      </c>
      <c r="I111" s="34">
        <v>11</v>
      </c>
      <c r="J111" s="34">
        <v>78</v>
      </c>
      <c r="K111" s="34">
        <v>100</v>
      </c>
      <c r="L111" s="33" t="s">
        <v>757</v>
      </c>
      <c r="M111" s="31" t="s">
        <v>1994</v>
      </c>
      <c r="N111" s="31" t="s">
        <v>1215</v>
      </c>
    </row>
    <row r="112" spans="1:14" x14ac:dyDescent="0.25">
      <c r="A112" s="5">
        <v>108</v>
      </c>
      <c r="B112" s="31" t="s">
        <v>420</v>
      </c>
      <c r="C112" s="31" t="s">
        <v>421</v>
      </c>
      <c r="D112" s="33" t="s">
        <v>162</v>
      </c>
      <c r="E112" s="33" t="s">
        <v>328</v>
      </c>
      <c r="F112" s="33" t="s">
        <v>71</v>
      </c>
      <c r="G112" s="33" t="s">
        <v>1197</v>
      </c>
      <c r="H112" s="34">
        <v>11</v>
      </c>
      <c r="I112" s="34">
        <v>11</v>
      </c>
      <c r="J112" s="34">
        <v>77</v>
      </c>
      <c r="K112" s="34">
        <v>100</v>
      </c>
      <c r="L112" s="33" t="s">
        <v>757</v>
      </c>
      <c r="M112" s="31" t="s">
        <v>1467</v>
      </c>
      <c r="N112" s="31" t="s">
        <v>1468</v>
      </c>
    </row>
    <row r="113" spans="1:14" x14ac:dyDescent="0.25">
      <c r="A113" s="53">
        <v>109</v>
      </c>
      <c r="B113" s="1" t="s">
        <v>586</v>
      </c>
      <c r="C113" s="1" t="s">
        <v>314</v>
      </c>
      <c r="D113" s="21" t="s">
        <v>315</v>
      </c>
      <c r="E113" s="21" t="s">
        <v>316</v>
      </c>
      <c r="F113" s="21" t="s">
        <v>302</v>
      </c>
      <c r="G113" s="51" t="s">
        <v>1098</v>
      </c>
      <c r="H113" s="7">
        <v>11</v>
      </c>
      <c r="I113" s="34">
        <v>11</v>
      </c>
      <c r="J113" s="2"/>
      <c r="K113" s="2">
        <v>100</v>
      </c>
      <c r="L113" s="22" t="s">
        <v>2025</v>
      </c>
      <c r="M113" s="1" t="s">
        <v>1933</v>
      </c>
      <c r="N113" s="1" t="s">
        <v>314</v>
      </c>
    </row>
    <row r="114" spans="1:14" x14ac:dyDescent="0.25">
      <c r="A114" s="53">
        <v>110</v>
      </c>
      <c r="B114" s="1" t="s">
        <v>586</v>
      </c>
      <c r="C114" s="1" t="s">
        <v>371</v>
      </c>
      <c r="D114" s="21" t="s">
        <v>372</v>
      </c>
      <c r="E114" s="21" t="s">
        <v>373</v>
      </c>
      <c r="F114" s="21" t="s">
        <v>374</v>
      </c>
      <c r="G114" s="51" t="s">
        <v>1116</v>
      </c>
      <c r="H114" s="7">
        <v>11</v>
      </c>
      <c r="I114" s="34">
        <v>11</v>
      </c>
      <c r="J114" s="2"/>
      <c r="K114" s="2">
        <v>100</v>
      </c>
      <c r="L114" s="22" t="s">
        <v>2025</v>
      </c>
      <c r="M114" s="1" t="s">
        <v>1947</v>
      </c>
      <c r="N114" s="1" t="s">
        <v>371</v>
      </c>
    </row>
    <row r="115" spans="1:14" x14ac:dyDescent="0.25">
      <c r="A115" s="5">
        <v>111</v>
      </c>
      <c r="B115" s="31" t="s">
        <v>586</v>
      </c>
      <c r="C115" s="31" t="s">
        <v>1190</v>
      </c>
      <c r="D115" s="33" t="s">
        <v>874</v>
      </c>
      <c r="E115" s="33" t="s">
        <v>534</v>
      </c>
      <c r="F115" s="33" t="s">
        <v>189</v>
      </c>
      <c r="G115" s="33" t="s">
        <v>1191</v>
      </c>
      <c r="H115" s="34">
        <v>11</v>
      </c>
      <c r="I115" s="34">
        <v>11</v>
      </c>
      <c r="J115" s="34">
        <v>83</v>
      </c>
      <c r="K115" s="34">
        <v>100</v>
      </c>
      <c r="L115" s="33" t="s">
        <v>880</v>
      </c>
      <c r="M115" s="31" t="s">
        <v>2016</v>
      </c>
      <c r="N115" s="31" t="s">
        <v>2017</v>
      </c>
    </row>
    <row r="116" spans="1:14" x14ac:dyDescent="0.25">
      <c r="A116" s="53">
        <v>112</v>
      </c>
      <c r="B116" s="31" t="s">
        <v>58</v>
      </c>
      <c r="C116" s="31" t="s">
        <v>1047</v>
      </c>
      <c r="D116" s="33" t="s">
        <v>887</v>
      </c>
      <c r="E116" s="33" t="s">
        <v>888</v>
      </c>
      <c r="F116" s="33" t="s">
        <v>329</v>
      </c>
      <c r="G116" s="33" t="s">
        <v>1198</v>
      </c>
      <c r="H116" s="34">
        <v>11</v>
      </c>
      <c r="I116" s="34">
        <v>11</v>
      </c>
      <c r="J116" s="34">
        <v>79</v>
      </c>
      <c r="K116" s="34">
        <v>100</v>
      </c>
      <c r="L116" s="33" t="s">
        <v>757</v>
      </c>
      <c r="M116" s="31" t="s">
        <v>1795</v>
      </c>
      <c r="N116" s="31" t="s">
        <v>1839</v>
      </c>
    </row>
    <row r="117" spans="1:14" x14ac:dyDescent="0.25">
      <c r="A117" s="53">
        <v>113</v>
      </c>
      <c r="B117" s="31" t="s">
        <v>238</v>
      </c>
      <c r="C117" s="31" t="s">
        <v>855</v>
      </c>
      <c r="D117" s="33" t="s">
        <v>349</v>
      </c>
      <c r="E117" s="33" t="s">
        <v>560</v>
      </c>
      <c r="F117" s="33" t="s">
        <v>249</v>
      </c>
      <c r="G117" s="33" t="s">
        <v>1174</v>
      </c>
      <c r="H117" s="34">
        <v>11</v>
      </c>
      <c r="I117" s="34">
        <v>11</v>
      </c>
      <c r="J117" s="34">
        <v>89</v>
      </c>
      <c r="K117" s="34">
        <v>100</v>
      </c>
      <c r="L117" s="33" t="s">
        <v>880</v>
      </c>
      <c r="M117" s="31" t="s">
        <v>1995</v>
      </c>
      <c r="N117" s="31" t="s">
        <v>1996</v>
      </c>
    </row>
    <row r="118" spans="1:14" x14ac:dyDescent="0.25">
      <c r="A118" s="5">
        <v>114</v>
      </c>
      <c r="B118" s="31" t="s">
        <v>238</v>
      </c>
      <c r="C118" s="31" t="s">
        <v>1175</v>
      </c>
      <c r="D118" s="33" t="s">
        <v>856</v>
      </c>
      <c r="E118" s="33" t="s">
        <v>61</v>
      </c>
      <c r="F118" s="33" t="s">
        <v>202</v>
      </c>
      <c r="G118" s="33" t="s">
        <v>1176</v>
      </c>
      <c r="H118" s="34">
        <v>11</v>
      </c>
      <c r="I118" s="34">
        <v>11</v>
      </c>
      <c r="J118" s="34">
        <v>89</v>
      </c>
      <c r="K118" s="34">
        <v>100</v>
      </c>
      <c r="L118" s="33" t="s">
        <v>880</v>
      </c>
      <c r="M118" s="31" t="s">
        <v>1997</v>
      </c>
      <c r="N118" s="31" t="s">
        <v>1998</v>
      </c>
    </row>
    <row r="119" spans="1:14" x14ac:dyDescent="0.25">
      <c r="A119" s="53">
        <v>115</v>
      </c>
      <c r="B119" s="31" t="s">
        <v>238</v>
      </c>
      <c r="C119" s="31" t="s">
        <v>857</v>
      </c>
      <c r="D119" s="33" t="s">
        <v>858</v>
      </c>
      <c r="E119" s="33" t="s">
        <v>859</v>
      </c>
      <c r="F119" s="33" t="s">
        <v>329</v>
      </c>
      <c r="G119" s="33" t="s">
        <v>1177</v>
      </c>
      <c r="H119" s="34">
        <v>11</v>
      </c>
      <c r="I119" s="34">
        <v>11</v>
      </c>
      <c r="J119" s="34">
        <v>98</v>
      </c>
      <c r="K119" s="34">
        <v>100</v>
      </c>
      <c r="L119" s="33" t="s">
        <v>757</v>
      </c>
      <c r="M119" s="31" t="s">
        <v>1999</v>
      </c>
      <c r="N119" s="31" t="s">
        <v>857</v>
      </c>
    </row>
    <row r="120" spans="1:14" x14ac:dyDescent="0.25">
      <c r="A120" s="53">
        <v>116</v>
      </c>
      <c r="B120" s="31" t="s">
        <v>702</v>
      </c>
      <c r="C120" s="31" t="s">
        <v>1059</v>
      </c>
      <c r="D120" s="33" t="s">
        <v>832</v>
      </c>
      <c r="E120" s="33" t="s">
        <v>20</v>
      </c>
      <c r="F120" s="33" t="s">
        <v>21</v>
      </c>
      <c r="G120" s="33" t="s">
        <v>1154</v>
      </c>
      <c r="H120" s="34">
        <v>11</v>
      </c>
      <c r="I120" s="34">
        <v>11</v>
      </c>
      <c r="J120" s="34">
        <v>85</v>
      </c>
      <c r="K120" s="34">
        <v>100</v>
      </c>
      <c r="L120" s="33" t="s">
        <v>757</v>
      </c>
      <c r="M120" s="31" t="s">
        <v>1858</v>
      </c>
      <c r="N120" s="31" t="s">
        <v>1859</v>
      </c>
    </row>
    <row r="121" spans="1:14" x14ac:dyDescent="0.25">
      <c r="A121" s="5">
        <v>117</v>
      </c>
      <c r="B121" s="1" t="s">
        <v>212</v>
      </c>
      <c r="C121" s="1" t="s">
        <v>332</v>
      </c>
      <c r="D121" s="21" t="s">
        <v>333</v>
      </c>
      <c r="E121" s="21" t="s">
        <v>70</v>
      </c>
      <c r="F121" s="21" t="s">
        <v>334</v>
      </c>
      <c r="G121" s="51" t="s">
        <v>1103</v>
      </c>
      <c r="H121" s="7">
        <v>11</v>
      </c>
      <c r="I121" s="34">
        <v>11</v>
      </c>
      <c r="J121" s="7"/>
      <c r="K121" s="2">
        <v>100</v>
      </c>
      <c r="L121" s="22" t="s">
        <v>2025</v>
      </c>
      <c r="M121" s="1" t="s">
        <v>1938</v>
      </c>
      <c r="N121" s="1" t="s">
        <v>332</v>
      </c>
    </row>
    <row r="122" spans="1:14" x14ac:dyDescent="0.25">
      <c r="A122" s="53">
        <v>118</v>
      </c>
      <c r="B122" s="6" t="s">
        <v>212</v>
      </c>
      <c r="C122" s="6" t="s">
        <v>352</v>
      </c>
      <c r="D122" s="19" t="s">
        <v>353</v>
      </c>
      <c r="E122" s="19" t="s">
        <v>354</v>
      </c>
      <c r="F122" s="51" t="s">
        <v>135</v>
      </c>
      <c r="G122" s="51" t="s">
        <v>1110</v>
      </c>
      <c r="H122" s="7">
        <v>11</v>
      </c>
      <c r="I122" s="34">
        <v>11</v>
      </c>
      <c r="J122" s="7"/>
      <c r="K122" s="2">
        <v>100</v>
      </c>
      <c r="L122" s="22" t="s">
        <v>2025</v>
      </c>
      <c r="M122" s="6" t="s">
        <v>1277</v>
      </c>
      <c r="N122" s="6" t="s">
        <v>352</v>
      </c>
    </row>
    <row r="123" spans="1:14" x14ac:dyDescent="0.25">
      <c r="A123" s="53">
        <v>119</v>
      </c>
      <c r="B123" s="31" t="s">
        <v>212</v>
      </c>
      <c r="C123" s="31" t="s">
        <v>1199</v>
      </c>
      <c r="D123" s="33" t="s">
        <v>889</v>
      </c>
      <c r="E123" s="33" t="s">
        <v>259</v>
      </c>
      <c r="F123" s="33" t="s">
        <v>169</v>
      </c>
      <c r="G123" s="33" t="s">
        <v>1200</v>
      </c>
      <c r="H123" s="34">
        <v>11</v>
      </c>
      <c r="I123" s="34">
        <v>11</v>
      </c>
      <c r="J123" s="34">
        <v>77</v>
      </c>
      <c r="K123" s="34">
        <v>100</v>
      </c>
      <c r="L123" s="33" t="s">
        <v>757</v>
      </c>
      <c r="M123" s="31" t="s">
        <v>1953</v>
      </c>
      <c r="N123" s="31" t="s">
        <v>1954</v>
      </c>
    </row>
    <row r="124" spans="1:14" x14ac:dyDescent="0.25">
      <c r="B124" s="12"/>
    </row>
    <row r="125" spans="1:14" x14ac:dyDescent="0.25">
      <c r="B125" s="12"/>
    </row>
    <row r="126" spans="1:14" x14ac:dyDescent="0.25">
      <c r="B126" s="12"/>
    </row>
    <row r="127" spans="1:14" x14ac:dyDescent="0.25">
      <c r="B127" s="12"/>
    </row>
    <row r="128" spans="1:14" x14ac:dyDescent="0.25">
      <c r="B128" s="12"/>
    </row>
    <row r="129" spans="2:2" x14ac:dyDescent="0.25">
      <c r="B129" s="12"/>
    </row>
    <row r="130" spans="2:2" x14ac:dyDescent="0.25">
      <c r="B130" s="12"/>
    </row>
    <row r="131" spans="2:2" x14ac:dyDescent="0.25">
      <c r="B131" s="12"/>
    </row>
    <row r="132" spans="2:2" x14ac:dyDescent="0.25">
      <c r="B132" s="12"/>
    </row>
    <row r="133" spans="2:2" x14ac:dyDescent="0.25">
      <c r="B133" s="12"/>
    </row>
    <row r="134" spans="2:2" x14ac:dyDescent="0.25">
      <c r="B134" s="12"/>
    </row>
    <row r="135" spans="2:2" x14ac:dyDescent="0.25">
      <c r="B135" s="12"/>
    </row>
    <row r="136" spans="2:2" x14ac:dyDescent="0.25">
      <c r="B136" s="12"/>
    </row>
    <row r="137" spans="2:2" x14ac:dyDescent="0.25">
      <c r="B137" s="12"/>
    </row>
    <row r="138" spans="2:2" x14ac:dyDescent="0.25">
      <c r="B138" s="12"/>
    </row>
    <row r="139" spans="2:2" x14ac:dyDescent="0.25">
      <c r="B139" s="12"/>
    </row>
    <row r="140" spans="2:2" x14ac:dyDescent="0.25">
      <c r="B140" s="12"/>
    </row>
    <row r="141" spans="2:2" x14ac:dyDescent="0.25">
      <c r="B141" s="12"/>
    </row>
    <row r="142" spans="2:2" x14ac:dyDescent="0.25">
      <c r="B142" s="12"/>
    </row>
    <row r="143" spans="2:2" x14ac:dyDescent="0.25">
      <c r="B143" s="12"/>
    </row>
    <row r="144" spans="2:2" x14ac:dyDescent="0.25">
      <c r="B144" s="12"/>
    </row>
    <row r="145" spans="2:2" x14ac:dyDescent="0.25">
      <c r="B145" s="12"/>
    </row>
    <row r="146" spans="2:2" x14ac:dyDescent="0.25">
      <c r="B146" s="12"/>
    </row>
  </sheetData>
  <autoFilter ref="A4:L123"/>
  <sortState ref="A5:N123">
    <sortCondition ref="B5:B123"/>
  </sortState>
  <mergeCells count="1">
    <mergeCell ref="A2:L2"/>
  </mergeCells>
  <conditionalFormatting sqref="G4:G123">
    <cfRule type="duplicateValues" dxfId="2" priority="2"/>
  </conditionalFormatting>
  <conditionalFormatting sqref="G5:G102">
    <cfRule type="duplicateValues" dxfId="1" priority="60"/>
  </conditionalFormatting>
  <conditionalFormatting sqref="G4:G122">
    <cfRule type="duplicateValues" dxfId="0" priority="6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Metodist</dc:creator>
  <cp:lastModifiedBy>user</cp:lastModifiedBy>
  <cp:lastPrinted>2024-12-04T12:40:04Z</cp:lastPrinted>
  <dcterms:created xsi:type="dcterms:W3CDTF">2024-12-04T09:41:47Z</dcterms:created>
  <dcterms:modified xsi:type="dcterms:W3CDTF">2025-01-10T12:00:00Z</dcterms:modified>
</cp:coreProperties>
</file>